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0F8384A3-DF89-45A7-B5C3-E6B2858F6510}" xr6:coauthVersionLast="47" xr6:coauthVersionMax="47" xr10:uidLastSave="{00000000-0000-0000-0000-000000000000}"/>
  <bookViews>
    <workbookView xWindow="4035" yWindow="0" windowWidth="17265" windowHeight="15300" xr2:uid="{00000000-000D-0000-FFFF-FFFF00000000}"/>
  </bookViews>
  <sheets>
    <sheet name="アウトドア " sheetId="12" r:id="rId1"/>
    <sheet name="カテゴリー" sheetId="1" r:id="rId2"/>
    <sheet name="Sheet3" sheetId="3" r:id="rId3"/>
  </sheets>
  <definedNames>
    <definedName name="_xlnm.Print_Area" localSheetId="0">'アウトドア '!$A$1:$T$42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6" i="12" l="1"/>
  <c r="H26" i="12"/>
  <c r="S26" i="12"/>
  <c r="L26" i="12"/>
  <c r="I26" i="12"/>
  <c r="J26" i="12"/>
  <c r="K26" i="12"/>
  <c r="M26" i="12"/>
  <c r="N26" i="12"/>
  <c r="O26" i="12"/>
  <c r="P26" i="12"/>
  <c r="Q26" i="12"/>
  <c r="R26" i="12"/>
  <c r="E30" i="12" l="1"/>
</calcChain>
</file>

<file path=xl/sharedStrings.xml><?xml version="1.0" encoding="utf-8"?>
<sst xmlns="http://schemas.openxmlformats.org/spreadsheetml/2006/main" count="80" uniqueCount="79">
  <si>
    <t>備　　考</t>
    <rPh sb="0" eb="1">
      <t>ソナエ</t>
    </rPh>
    <rPh sb="3" eb="4">
      <t>コウ</t>
    </rPh>
    <phoneticPr fontId="3"/>
  </si>
  <si>
    <t>合計</t>
    <rPh sb="0" eb="2">
      <t>ゴウケイ</t>
    </rPh>
    <phoneticPr fontId="3"/>
  </si>
  <si>
    <t>所属
勤務先・学校名</t>
    <rPh sb="0" eb="2">
      <t>ショゾク</t>
    </rPh>
    <rPh sb="3" eb="6">
      <t>キンムサキ</t>
    </rPh>
    <rPh sb="7" eb="9">
      <t>ガッコウ</t>
    </rPh>
    <rPh sb="9" eb="10">
      <t>メイ</t>
    </rPh>
    <phoneticPr fontId="3"/>
  </si>
  <si>
    <t>年</t>
    <rPh sb="0" eb="1">
      <t>ネン</t>
    </rPh>
    <phoneticPr fontId="2"/>
  </si>
  <si>
    <t>月</t>
    <rPh sb="0" eb="1">
      <t>ツキ</t>
    </rPh>
    <phoneticPr fontId="2"/>
  </si>
  <si>
    <t>日</t>
    <rPh sb="0" eb="1">
      <t>ヒ</t>
    </rPh>
    <phoneticPr fontId="2"/>
  </si>
  <si>
    <t>60
Ｗ</t>
    <phoneticPr fontId="2"/>
  </si>
  <si>
    <t>例</t>
    <rPh sb="0" eb="1">
      <t>レイ</t>
    </rPh>
    <phoneticPr fontId="2"/>
  </si>
  <si>
    <t>70
Ｗ</t>
    <phoneticPr fontId="2"/>
  </si>
  <si>
    <t>試合名</t>
    <rPh sb="0" eb="2">
      <t>シアイ</t>
    </rPh>
    <rPh sb="2" eb="3">
      <t>メイ</t>
    </rPh>
    <phoneticPr fontId="2"/>
  </si>
  <si>
    <t>日時</t>
    <rPh sb="0" eb="2">
      <t>ニチジ</t>
    </rPh>
    <phoneticPr fontId="2"/>
  </si>
  <si>
    <t>場所</t>
    <rPh sb="0" eb="2">
      <t>バショ</t>
    </rPh>
    <phoneticPr fontId="2"/>
  </si>
  <si>
    <t>2　0</t>
    <phoneticPr fontId="2"/>
  </si>
  <si>
    <t>　　申込日：</t>
    <phoneticPr fontId="2"/>
  </si>
  <si>
    <t>氏　名</t>
    <phoneticPr fontId="3"/>
  </si>
  <si>
    <t>女</t>
    <rPh sb="0" eb="1">
      <t>オンナ</t>
    </rPh>
    <phoneticPr fontId="2"/>
  </si>
  <si>
    <t>男</t>
    <rPh sb="0" eb="1">
      <t>オトコ</t>
    </rPh>
    <phoneticPr fontId="2"/>
  </si>
  <si>
    <t>性別</t>
    <rPh sb="0" eb="2">
      <t>セイベツ</t>
    </rPh>
    <phoneticPr fontId="3"/>
  </si>
  <si>
    <t>一般・大学</t>
    <phoneticPr fontId="2"/>
  </si>
  <si>
    <t>高校</t>
    <phoneticPr fontId="2"/>
  </si>
  <si>
    <t>中学</t>
    <phoneticPr fontId="2"/>
  </si>
  <si>
    <t>小学</t>
    <phoneticPr fontId="2"/>
  </si>
  <si>
    <t>年齢別</t>
    <rPh sb="0" eb="2">
      <t>ネンレイ</t>
    </rPh>
    <rPh sb="2" eb="3">
      <t>ベツ</t>
    </rPh>
    <phoneticPr fontId="2"/>
  </si>
  <si>
    <t>フリガナ</t>
    <phoneticPr fontId="2"/>
  </si>
  <si>
    <t>所属団体名</t>
    <phoneticPr fontId="3"/>
  </si>
  <si>
    <t>申し込み代表者</t>
    <phoneticPr fontId="3"/>
  </si>
  <si>
    <t>連絡先</t>
    <rPh sb="0" eb="3">
      <t>レンラクサキ</t>
    </rPh>
    <phoneticPr fontId="3"/>
  </si>
  <si>
    <t>携帯番号</t>
    <phoneticPr fontId="3"/>
  </si>
  <si>
    <t>E-mail</t>
    <phoneticPr fontId="3"/>
  </si>
  <si>
    <t>●申込締切</t>
    <rPh sb="1" eb="2">
      <t>モウ</t>
    </rPh>
    <rPh sb="2" eb="3">
      <t>コ</t>
    </rPh>
    <rPh sb="3" eb="5">
      <t>シメキリ</t>
    </rPh>
    <phoneticPr fontId="3"/>
  </si>
  <si>
    <t>●申 込 先</t>
    <rPh sb="1" eb="2">
      <t>モウ</t>
    </rPh>
    <rPh sb="3" eb="4">
      <t>コ</t>
    </rPh>
    <rPh sb="5" eb="6">
      <t>サキ</t>
    </rPh>
    <phoneticPr fontId="3"/>
  </si>
  <si>
    <t>●参 加 費</t>
    <phoneticPr fontId="3"/>
  </si>
  <si>
    <t>部門</t>
    <rPh sb="0" eb="2">
      <t>ブモン</t>
    </rPh>
    <phoneticPr fontId="2"/>
  </si>
  <si>
    <t>　　　　該当欄に数字の１を入力してください。</t>
    <phoneticPr fontId="2"/>
  </si>
  <si>
    <t xml:space="preserve">     　　　　　　　　  　</t>
    <phoneticPr fontId="3"/>
  </si>
  <si>
    <t>熊本県菊陽町：菊陽杉並木公園特設会場</t>
    <rPh sb="0" eb="3">
      <t>クマモトケン</t>
    </rPh>
    <rPh sb="3" eb="6">
      <t>キクヨウマチ</t>
    </rPh>
    <rPh sb="7" eb="9">
      <t>キクヨウ</t>
    </rPh>
    <rPh sb="9" eb="12">
      <t>スギナミキ</t>
    </rPh>
    <rPh sb="12" eb="14">
      <t>コウエン</t>
    </rPh>
    <rPh sb="14" eb="16">
      <t>トクセツ</t>
    </rPh>
    <rPh sb="16" eb="18">
      <t>カイジョウ</t>
    </rPh>
    <phoneticPr fontId="2"/>
  </si>
  <si>
    <t>RC成年男子</t>
    <rPh sb="2" eb="4">
      <t>セイネン</t>
    </rPh>
    <phoneticPr fontId="2"/>
  </si>
  <si>
    <t>RC成年女子</t>
    <rPh sb="2" eb="4">
      <t>セイネン</t>
    </rPh>
    <phoneticPr fontId="2"/>
  </si>
  <si>
    <t>RC少年男子</t>
    <rPh sb="2" eb="4">
      <t>ショウネン</t>
    </rPh>
    <phoneticPr fontId="2"/>
  </si>
  <si>
    <t>RC少年女子</t>
    <rPh sb="2" eb="4">
      <t>ショウネン</t>
    </rPh>
    <phoneticPr fontId="2"/>
  </si>
  <si>
    <t>00012345</t>
    <phoneticPr fontId="2"/>
  </si>
  <si>
    <t>熊本太郎</t>
    <rPh sb="0" eb="2">
      <t>クマモト</t>
    </rPh>
    <rPh sb="2" eb="4">
      <t>タロウ</t>
    </rPh>
    <phoneticPr fontId="2"/>
  </si>
  <si>
    <t>クマモト　タロウ</t>
    <phoneticPr fontId="2"/>
  </si>
  <si>
    <t>熊本</t>
  </si>
  <si>
    <t>熊本県アーチェリー協会</t>
    <rPh sb="0" eb="2">
      <t>クマモト</t>
    </rPh>
    <rPh sb="2" eb="3">
      <t>ケン</t>
    </rPh>
    <rPh sb="9" eb="11">
      <t>キョウカイ</t>
    </rPh>
    <phoneticPr fontId="2"/>
  </si>
  <si>
    <t>50
Ｗ</t>
    <phoneticPr fontId="2"/>
  </si>
  <si>
    <t>●問合せ先　　　  櫻田　裕子　　　</t>
    <rPh sb="10" eb="12">
      <t>サクラダ</t>
    </rPh>
    <rPh sb="13" eb="15">
      <t>ヒロコ</t>
    </rPh>
    <phoneticPr fontId="3"/>
  </si>
  <si>
    <t>県　名</t>
    <phoneticPr fontId="2"/>
  </si>
  <si>
    <t>参加費</t>
    <phoneticPr fontId="2"/>
  </si>
  <si>
    <t>参加種別</t>
    <rPh sb="0" eb="2">
      <t>サンカ</t>
    </rPh>
    <rPh sb="2" eb="4">
      <t>シュベツ</t>
    </rPh>
    <phoneticPr fontId="2"/>
  </si>
  <si>
    <t>参加種別・部門・参加費はリストより選択して下さい。車椅子の方は、その旨備考欄にご記入下さい。</t>
  </si>
  <si>
    <t>●記入方法</t>
    <rPh sb="1" eb="3">
      <t>キニュウ</t>
    </rPh>
    <rPh sb="3" eb="5">
      <t>ホウホウ</t>
    </rPh>
    <phoneticPr fontId="2"/>
  </si>
  <si>
    <t>Ｅ-mail：kumamon.archery@gmail.com</t>
    <phoneticPr fontId="3"/>
  </si>
  <si>
    <r>
      <t>※申込書が届きましたら　</t>
    </r>
    <r>
      <rPr>
        <sz val="11"/>
        <rFont val="ＭＳ Ｐゴシック"/>
        <family val="3"/>
        <charset val="128"/>
      </rPr>
      <t>「受付しました」の返信を3日以内に送ります。返信が無い場合は確認の連絡をお願いします。　</t>
    </r>
    <phoneticPr fontId="3"/>
  </si>
  <si>
    <t>※当用紙（Ｅｘｃｅｌ DATA）での申し込みにご協力ください、連絡をいただければＤＡＴＡを送ります。</t>
    <rPh sb="1" eb="2">
      <t>トウ</t>
    </rPh>
    <rPh sb="2" eb="4">
      <t>ヨウシ</t>
    </rPh>
    <rPh sb="18" eb="19">
      <t>モウ</t>
    </rPh>
    <rPh sb="20" eb="21">
      <t>コ</t>
    </rPh>
    <rPh sb="24" eb="26">
      <t>キョウリョク</t>
    </rPh>
    <phoneticPr fontId="3"/>
  </si>
  <si>
    <t>会員番号
8桁</t>
    <rPh sb="0" eb="2">
      <t>カイイン</t>
    </rPh>
    <rPh sb="2" eb="4">
      <t>バンゴウ</t>
    </rPh>
    <rPh sb="6" eb="7">
      <t>ケタ</t>
    </rPh>
    <phoneticPr fontId="2"/>
  </si>
  <si>
    <t>CP男子</t>
    <phoneticPr fontId="2"/>
  </si>
  <si>
    <t>CP女子</t>
    <phoneticPr fontId="2"/>
  </si>
  <si>
    <t>BB男子</t>
    <rPh sb="2" eb="4">
      <t>ダンシ</t>
    </rPh>
    <phoneticPr fontId="2"/>
  </si>
  <si>
    <t>BB女子</t>
    <rPh sb="2" eb="4">
      <t>ジョシ</t>
    </rPh>
    <phoneticPr fontId="2"/>
  </si>
  <si>
    <t>弁当</t>
    <rPh sb="0" eb="1">
      <t>ベン</t>
    </rPh>
    <rPh sb="1" eb="2">
      <t>トウ</t>
    </rPh>
    <phoneticPr fontId="2"/>
  </si>
  <si>
    <t>参 　  加　   費 　 振 　 込　  日</t>
  </si>
  <si>
    <t>携帯：090-3739-1650</t>
    <phoneticPr fontId="2"/>
  </si>
  <si>
    <t>領収書</t>
    <rPh sb="0" eb="3">
      <t>リョウシュウショ</t>
    </rPh>
    <phoneticPr fontId="2"/>
  </si>
  <si>
    <r>
      <rPr>
        <b/>
        <sz val="11"/>
        <color rgb="FFFF0000"/>
        <rFont val="ＭＳ Ｐゴシック"/>
        <family val="3"/>
        <charset val="128"/>
        <scheme val="minor"/>
      </rPr>
      <t>参加費は振込にて徴収いたします</t>
    </r>
    <r>
      <rPr>
        <sz val="10"/>
        <rFont val="ＭＳ Ｐゴシック"/>
        <family val="3"/>
        <charset val="128"/>
        <scheme val="minor"/>
      </rPr>
      <t>(振込手数料はご負担下さい)　※当日は徴収しませんのでご注意下さい</t>
    </r>
    <rPh sb="31" eb="33">
      <t>トウジツ</t>
    </rPh>
    <rPh sb="34" eb="36">
      <t>チョウシュウ</t>
    </rPh>
    <rPh sb="43" eb="45">
      <t>チュウイ</t>
    </rPh>
    <rPh sb="45" eb="46">
      <t>クダ</t>
    </rPh>
    <phoneticPr fontId="2"/>
  </si>
  <si>
    <t>RCU18男子</t>
    <phoneticPr fontId="2"/>
  </si>
  <si>
    <t>RCU18女子</t>
    <phoneticPr fontId="2"/>
  </si>
  <si>
    <t>領収書宛名</t>
    <rPh sb="0" eb="3">
      <t>リョウシュウショ</t>
    </rPh>
    <rPh sb="3" eb="5">
      <t>アテナ</t>
    </rPh>
    <phoneticPr fontId="2"/>
  </si>
  <si>
    <t>お振込は申込団体、若しくは申込代表者名でまとめてお振込頂きます様、ご協力お願いします。</t>
    <rPh sb="1" eb="3">
      <t>フリコミ</t>
    </rPh>
    <rPh sb="4" eb="6">
      <t>モウシコミ</t>
    </rPh>
    <rPh sb="6" eb="8">
      <t>ダンタイ</t>
    </rPh>
    <rPh sb="9" eb="10">
      <t>モ</t>
    </rPh>
    <rPh sb="13" eb="15">
      <t>モウシコミ</t>
    </rPh>
    <rPh sb="15" eb="18">
      <t>ダイヒョウシャ</t>
    </rPh>
    <rPh sb="18" eb="19">
      <t>メイ</t>
    </rPh>
    <rPh sb="25" eb="27">
      <t>フリコミ</t>
    </rPh>
    <rPh sb="27" eb="28">
      <t>イタダ</t>
    </rPh>
    <rPh sb="31" eb="32">
      <t>サマ</t>
    </rPh>
    <rPh sb="34" eb="36">
      <t>キョウリョク</t>
    </rPh>
    <rPh sb="37" eb="38">
      <t>ネガ</t>
    </rPh>
    <phoneticPr fontId="2"/>
  </si>
  <si>
    <r>
      <rPr>
        <b/>
        <sz val="11"/>
        <rFont val="ＭＳ Ｐゴシック"/>
        <family val="3"/>
        <charset val="128"/>
        <scheme val="minor"/>
      </rPr>
      <t>参加費を振込み後、振込日を記入して</t>
    </r>
    <r>
      <rPr>
        <sz val="11"/>
        <rFont val="ＭＳ Ｐゴシック"/>
        <family val="3"/>
        <charset val="128"/>
        <scheme val="minor"/>
      </rPr>
      <t>お申し込みください。領収書が必要な方は宛名をご記入下さい。</t>
    </r>
    <rPh sb="0" eb="3">
      <t>サンカヒ</t>
    </rPh>
    <rPh sb="4" eb="5">
      <t>フ</t>
    </rPh>
    <rPh sb="5" eb="6">
      <t>コ</t>
    </rPh>
    <rPh sb="7" eb="8">
      <t>ゴ</t>
    </rPh>
    <rPh sb="9" eb="11">
      <t>フリコミ</t>
    </rPh>
    <rPh sb="11" eb="12">
      <t>ヒ</t>
    </rPh>
    <rPh sb="13" eb="15">
      <t>キニュウ</t>
    </rPh>
    <rPh sb="18" eb="19">
      <t>モウ</t>
    </rPh>
    <rPh sb="20" eb="21">
      <t>コ</t>
    </rPh>
    <rPh sb="27" eb="30">
      <t>リョウシュウショ</t>
    </rPh>
    <rPh sb="31" eb="33">
      <t>ヒツヨウ</t>
    </rPh>
    <rPh sb="34" eb="35">
      <t>カタ</t>
    </rPh>
    <rPh sb="36" eb="38">
      <t>アテナ</t>
    </rPh>
    <rPh sb="40" eb="43">
      <t>キニュウクダ</t>
    </rPh>
    <phoneticPr fontId="2"/>
  </si>
  <si>
    <t>　　 肥後銀行　　八代支店　　普通2047442　　　　熊本県アーチェリー協会　事務局長　梶原雄一郎　</t>
    <rPh sb="3" eb="5">
      <t>ヒゴ</t>
    </rPh>
    <rPh sb="5" eb="7">
      <t>ギンコウ</t>
    </rPh>
    <rPh sb="9" eb="11">
      <t>ヤツシロ</t>
    </rPh>
    <rPh sb="11" eb="13">
      <t>シテン</t>
    </rPh>
    <rPh sb="15" eb="17">
      <t>フツウ</t>
    </rPh>
    <rPh sb="28" eb="31">
      <t>クマモトケン</t>
    </rPh>
    <rPh sb="37" eb="39">
      <t>キョウカイ</t>
    </rPh>
    <rPh sb="40" eb="43">
      <t>ジムキョク</t>
    </rPh>
    <rPh sb="43" eb="44">
      <t>チョウ</t>
    </rPh>
    <rPh sb="45" eb="47">
      <t>カジワラ</t>
    </rPh>
    <rPh sb="47" eb="50">
      <t>ユウイチロウ</t>
    </rPh>
    <phoneticPr fontId="2"/>
  </si>
  <si>
    <t>RC50+男子</t>
    <rPh sb="5" eb="7">
      <t>ダンシ</t>
    </rPh>
    <phoneticPr fontId="2"/>
  </si>
  <si>
    <t>RC50+女子</t>
    <rPh sb="5" eb="7">
      <t>ジョシ</t>
    </rPh>
    <phoneticPr fontId="2"/>
  </si>
  <si>
    <t>50+</t>
    <phoneticPr fontId="2"/>
  </si>
  <si>
    <t>令和8年度　九州地区春季アーチェリー大会　参加申込書</t>
    <rPh sb="0" eb="2">
      <t>レイワ</t>
    </rPh>
    <rPh sb="3" eb="5">
      <t>ネンド</t>
    </rPh>
    <rPh sb="6" eb="8">
      <t>キュウシュウ</t>
    </rPh>
    <rPh sb="8" eb="10">
      <t>チク</t>
    </rPh>
    <rPh sb="10" eb="12">
      <t>シュンキ</t>
    </rPh>
    <phoneticPr fontId="2"/>
  </si>
  <si>
    <t>　　令和8年度　九州地区春季アーチェリー大会</t>
    <rPh sb="2" eb="4">
      <t>レイワ</t>
    </rPh>
    <rPh sb="5" eb="7">
      <t>ネンド</t>
    </rPh>
    <rPh sb="8" eb="10">
      <t>キュウシュウ</t>
    </rPh>
    <rPh sb="10" eb="12">
      <t>チク</t>
    </rPh>
    <rPh sb="12" eb="14">
      <t>シュンキ</t>
    </rPh>
    <rPh sb="20" eb="22">
      <t>タイカイ</t>
    </rPh>
    <phoneticPr fontId="2"/>
  </si>
  <si>
    <t>　　2026年4月19日（日）</t>
    <rPh sb="6" eb="7">
      <t>ネン</t>
    </rPh>
    <rPh sb="8" eb="9">
      <t>ガツ</t>
    </rPh>
    <rPh sb="11" eb="12">
      <t>ニチ</t>
    </rPh>
    <rPh sb="13" eb="14">
      <t>ニチ</t>
    </rPh>
    <phoneticPr fontId="2"/>
  </si>
  <si>
    <t>4月6日(月）17時</t>
    <rPh sb="5" eb="6">
      <t>ゲツ</t>
    </rPh>
    <rPh sb="9" eb="10">
      <t>ジ</t>
    </rPh>
    <phoneticPr fontId="3"/>
  </si>
  <si>
    <t>2026年　　　　月　　　　日（　　　）</t>
    <rPh sb="4" eb="5">
      <t>ネン</t>
    </rPh>
    <rPh sb="9" eb="10">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</si>
</sst>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
      <name val="ＭＳ Ｐ明朝"/>
      <family val="1"/>
      <charset val="128"/>
    </font>
    <font>
      <b/>
      <sz val="10"/>
      <color rgb="FFFF0000"/>
      <name val="ＭＳ Ｐ明朝"/>
      <family val="1"/>
      <charset val="128"/>
    </font>
    <font>
      <b/>
      <sz val="10"/>
      <name val="ＭＳ Ｐ明朝"/>
      <family val="1"/>
      <charset val="128"/>
    </font>
    <font>
      <sz val="10"/>
      <color rgb="FFFF0000"/>
      <name val="ＭＳ Ｐ明朝"/>
      <family val="1"/>
      <charset val="128"/>
    </font>
    <font>
      <sz val="11"/>
      <name val="ＭＳ Ｐゴシック"/>
      <family val="2"/>
      <scheme val="minor"/>
    </font>
    <font>
      <sz val="10"/>
      <color rgb="FFFF0000"/>
      <name val="ＭＳ Ｐゴシック"/>
      <family val="2"/>
      <scheme val="minor"/>
    </font>
    <font>
      <sz val="11"/>
      <name val="ＭＳ Ｐゴシック"/>
      <family val="3"/>
      <charset val="128"/>
      <scheme val="minor"/>
    </font>
    <font>
      <u/>
      <sz val="11"/>
      <color theme="10"/>
      <name val="ＭＳ Ｐゴシック"/>
      <family val="2"/>
      <scheme val="minor"/>
    </font>
    <font>
      <sz val="12"/>
      <name val="ＭＳ Ｐゴシック"/>
      <family val="3"/>
      <charset val="128"/>
      <scheme val="minor"/>
    </font>
    <font>
      <b/>
      <sz val="14"/>
      <name val="ＭＳ Ｐ明朝"/>
      <family val="1"/>
      <charset val="128"/>
    </font>
    <font>
      <sz val="14"/>
      <color theme="1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10"/>
      <name val="ＭＳ Ｐゴシック"/>
      <family val="3"/>
      <charset val="128"/>
      <scheme val="minor"/>
    </font>
    <font>
      <sz val="14"/>
      <name val="ＭＳ Ｐ明朝"/>
      <family val="1"/>
      <charset val="128"/>
    </font>
    <font>
      <b/>
      <sz val="1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9">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xf numFmtId="0" fontId="12" fillId="0" borderId="0" applyNumberFormat="0" applyFill="0" applyBorder="0" applyAlignment="0" applyProtection="0"/>
  </cellStyleXfs>
  <cellXfs count="163">
    <xf numFmtId="0" fontId="0" fillId="0" borderId="0" xfId="0"/>
    <xf numFmtId="49" fontId="5" fillId="0" borderId="0" xfId="1" applyNumberFormat="1" applyFont="1" applyAlignment="1">
      <alignment horizontal="center" vertical="center"/>
    </xf>
    <xf numFmtId="0" fontId="5" fillId="0" borderId="0" xfId="1" applyFont="1" applyAlignment="1">
      <alignment vertical="center"/>
    </xf>
    <xf numFmtId="49" fontId="5" fillId="0" borderId="0" xfId="1" applyNumberFormat="1" applyFont="1" applyAlignment="1">
      <alignment vertical="center"/>
    </xf>
    <xf numFmtId="0" fontId="5" fillId="0" borderId="1" xfId="1" applyFont="1" applyBorder="1" applyAlignment="1">
      <alignment horizontal="center" vertical="center"/>
    </xf>
    <xf numFmtId="0" fontId="5" fillId="0" borderId="0" xfId="1" applyFont="1" applyAlignment="1">
      <alignment horizontal="center" vertical="center" shrinkToFit="1"/>
    </xf>
    <xf numFmtId="0" fontId="5" fillId="0" borderId="0" xfId="1" applyFont="1" applyAlignment="1">
      <alignment shrinkToFit="1"/>
    </xf>
    <xf numFmtId="0" fontId="5" fillId="2" borderId="2" xfId="1" applyFont="1" applyFill="1" applyBorder="1" applyAlignment="1">
      <alignment horizontal="center" vertical="center" shrinkToFit="1"/>
    </xf>
    <xf numFmtId="0" fontId="5" fillId="3" borderId="2" xfId="1" applyFont="1" applyFill="1" applyBorder="1" applyAlignment="1">
      <alignment horizontal="center" vertical="center" shrinkToFit="1"/>
    </xf>
    <xf numFmtId="49" fontId="5" fillId="3" borderId="2" xfId="1" applyNumberFormat="1" applyFont="1" applyFill="1" applyBorder="1" applyAlignment="1">
      <alignment horizontal="center" vertical="center" shrinkToFit="1"/>
    </xf>
    <xf numFmtId="0" fontId="5" fillId="3" borderId="2" xfId="1" applyFont="1" applyFill="1" applyBorder="1" applyAlignment="1">
      <alignment horizontal="center" vertical="center"/>
    </xf>
    <xf numFmtId="49" fontId="5" fillId="3" borderId="2" xfId="1" applyNumberFormat="1" applyFont="1" applyFill="1" applyBorder="1" applyAlignment="1">
      <alignment horizontal="center" vertical="center"/>
    </xf>
    <xf numFmtId="0" fontId="5" fillId="0" borderId="2" xfId="1" applyFont="1" applyBorder="1" applyAlignment="1">
      <alignment horizontal="center" vertical="center" shrinkToFit="1"/>
    </xf>
    <xf numFmtId="38" fontId="5" fillId="0" borderId="2" xfId="5" applyFont="1" applyBorder="1" applyAlignment="1">
      <alignment horizontal="right" vertical="center" shrinkToFit="1"/>
    </xf>
    <xf numFmtId="0" fontId="5" fillId="0" borderId="0" xfId="1" applyFont="1" applyAlignment="1">
      <alignment vertical="center" shrinkToFit="1"/>
    </xf>
    <xf numFmtId="0" fontId="5" fillId="0" borderId="0" xfId="1" applyFont="1"/>
    <xf numFmtId="38" fontId="5" fillId="0" borderId="0" xfId="5" applyFont="1" applyAlignment="1">
      <alignment horizontal="right"/>
    </xf>
    <xf numFmtId="49" fontId="5" fillId="0" borderId="0" xfId="1" applyNumberFormat="1" applyFont="1"/>
    <xf numFmtId="0" fontId="5" fillId="3" borderId="0" xfId="1" applyFont="1" applyFill="1" applyAlignment="1">
      <alignment horizontal="center" vertical="center" shrinkToFit="1"/>
    </xf>
    <xf numFmtId="49" fontId="5" fillId="3" borderId="0" xfId="1" applyNumberFormat="1" applyFont="1" applyFill="1" applyAlignment="1">
      <alignment horizontal="center" vertical="center" shrinkToFit="1"/>
    </xf>
    <xf numFmtId="0" fontId="5" fillId="2" borderId="0" xfId="1" applyFont="1" applyFill="1" applyAlignment="1">
      <alignment horizontal="center" vertical="center" shrinkToFit="1"/>
    </xf>
    <xf numFmtId="0" fontId="5" fillId="0" borderId="0" xfId="1" applyFont="1" applyAlignment="1">
      <alignment horizontal="center" shrinkToFit="1"/>
    </xf>
    <xf numFmtId="38" fontId="5" fillId="0" borderId="0" xfId="5" applyFont="1" applyAlignment="1">
      <alignment horizontal="right" shrinkToFit="1"/>
    </xf>
    <xf numFmtId="0" fontId="5" fillId="0" borderId="1" xfId="1" applyFont="1" applyBorder="1" applyAlignment="1">
      <alignment horizontal="right" vertical="center"/>
    </xf>
    <xf numFmtId="0" fontId="7" fillId="3" borderId="10"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38" fontId="7" fillId="3" borderId="10" xfId="2" applyFont="1" applyFill="1" applyBorder="1" applyAlignment="1">
      <alignment horizontal="center" vertical="center"/>
    </xf>
    <xf numFmtId="38" fontId="7" fillId="3" borderId="11" xfId="2" applyFont="1" applyFill="1" applyBorder="1" applyAlignment="1">
      <alignment horizontal="center" vertical="center"/>
    </xf>
    <xf numFmtId="0" fontId="7" fillId="3" borderId="12" xfId="1" applyFont="1" applyFill="1" applyBorder="1" applyAlignment="1">
      <alignment horizontal="center" vertical="center" shrinkToFit="1"/>
    </xf>
    <xf numFmtId="0" fontId="7" fillId="3" borderId="10" xfId="1" applyFont="1" applyFill="1" applyBorder="1" applyAlignment="1" applyProtection="1">
      <alignment horizontal="center" vertical="center" shrinkToFit="1"/>
      <protection locked="0"/>
    </xf>
    <xf numFmtId="0" fontId="7" fillId="3" borderId="12" xfId="1" applyFont="1" applyFill="1" applyBorder="1" applyAlignment="1" applyProtection="1">
      <alignment horizontal="center" vertical="center" shrinkToFit="1"/>
      <protection locked="0"/>
    </xf>
    <xf numFmtId="0" fontId="7" fillId="3" borderId="11" xfId="1" applyFont="1" applyFill="1" applyBorder="1" applyAlignment="1" applyProtection="1">
      <alignment horizontal="center" vertical="center" shrinkToFit="1"/>
      <protection locked="0"/>
    </xf>
    <xf numFmtId="0" fontId="5" fillId="3" borderId="10" xfId="1" applyFont="1" applyFill="1" applyBorder="1" applyAlignment="1">
      <alignment horizontal="center" vertical="center" wrapText="1" shrinkToFit="1"/>
    </xf>
    <xf numFmtId="0" fontId="5" fillId="3" borderId="12" xfId="1" applyFont="1" applyFill="1" applyBorder="1" applyAlignment="1">
      <alignment horizontal="center" vertical="center" wrapText="1" shrinkToFit="1"/>
    </xf>
    <xf numFmtId="0" fontId="5" fillId="2" borderId="10" xfId="1" applyFont="1" applyFill="1" applyBorder="1" applyAlignment="1">
      <alignment horizontal="center" vertical="center" textRotation="255" shrinkToFit="1"/>
    </xf>
    <xf numFmtId="0" fontId="5" fillId="2" borderId="12" xfId="1" applyFont="1" applyFill="1" applyBorder="1" applyAlignment="1">
      <alignment horizontal="center" vertical="center" textRotation="255" shrinkToFit="1"/>
    </xf>
    <xf numFmtId="0" fontId="5" fillId="0" borderId="12" xfId="1" applyFont="1" applyBorder="1" applyAlignment="1">
      <alignment horizontal="center" vertical="center" textRotation="255" shrinkToFit="1"/>
    </xf>
    <xf numFmtId="0" fontId="5" fillId="0" borderId="11" xfId="1" applyFont="1" applyBorder="1" applyAlignment="1">
      <alignment horizontal="center" vertical="center" textRotation="255" shrinkToFit="1"/>
    </xf>
    <xf numFmtId="49" fontId="5" fillId="3" borderId="9" xfId="1" applyNumberFormat="1" applyFont="1" applyFill="1" applyBorder="1" applyAlignment="1">
      <alignment horizontal="center" vertical="center" shrinkToFit="1"/>
    </xf>
    <xf numFmtId="38" fontId="5" fillId="2" borderId="10" xfId="2" applyFont="1" applyFill="1" applyBorder="1" applyAlignment="1">
      <alignment horizontal="center" vertical="center" shrinkToFit="1"/>
    </xf>
    <xf numFmtId="38" fontId="5" fillId="2" borderId="11" xfId="2" applyFont="1" applyFill="1" applyBorder="1" applyAlignment="1">
      <alignment horizontal="center" vertical="center" shrinkToFit="1"/>
    </xf>
    <xf numFmtId="0" fontId="10" fillId="0" borderId="0" xfId="0" applyFont="1" applyAlignment="1">
      <alignment vertical="center"/>
    </xf>
    <xf numFmtId="49" fontId="5" fillId="0" borderId="7" xfId="1" applyNumberFormat="1" applyFont="1" applyBorder="1" applyAlignment="1">
      <alignment horizontal="distributed" vertical="center" indent="1"/>
    </xf>
    <xf numFmtId="49" fontId="5" fillId="0" borderId="0" xfId="1" applyNumberFormat="1" applyFont="1" applyAlignment="1">
      <alignment horizontal="left" vertical="center" indent="1"/>
    </xf>
    <xf numFmtId="49" fontId="5" fillId="0" borderId="7" xfId="1" applyNumberFormat="1" applyFont="1" applyBorder="1" applyAlignment="1">
      <alignment horizontal="left" vertical="center" indent="1"/>
    </xf>
    <xf numFmtId="38" fontId="11" fillId="0" borderId="0" xfId="4" applyFont="1">
      <alignment vertical="center"/>
    </xf>
    <xf numFmtId="0" fontId="11" fillId="0" borderId="0" xfId="0" applyFont="1" applyAlignment="1">
      <alignment horizontal="left" vertical="center"/>
    </xf>
    <xf numFmtId="0" fontId="11" fillId="0" borderId="0" xfId="0" applyFont="1" applyAlignment="1">
      <alignment vertical="center"/>
    </xf>
    <xf numFmtId="0" fontId="8" fillId="2" borderId="4" xfId="1" applyFont="1" applyFill="1" applyBorder="1" applyAlignment="1">
      <alignment horizontal="center" vertical="center" shrinkToFit="1"/>
    </xf>
    <xf numFmtId="49" fontId="8" fillId="3" borderId="4" xfId="1" applyNumberFormat="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center" vertical="center" shrinkToFit="1"/>
    </xf>
    <xf numFmtId="38" fontId="8" fillId="3" borderId="4" xfId="5" applyFont="1" applyFill="1" applyBorder="1" applyAlignment="1">
      <alignment horizontal="right" vertical="center" shrinkToFit="1"/>
    </xf>
    <xf numFmtId="0" fontId="6" fillId="3" borderId="17" xfId="1" applyFont="1" applyFill="1" applyBorder="1" applyAlignment="1">
      <alignment horizontal="center" vertical="center" shrinkToFit="1"/>
    </xf>
    <xf numFmtId="0" fontId="6" fillId="3" borderId="18" xfId="1" applyFont="1" applyFill="1" applyBorder="1" applyAlignment="1">
      <alignment horizontal="center" vertical="center" shrinkToFit="1"/>
    </xf>
    <xf numFmtId="0" fontId="6" fillId="3" borderId="19" xfId="1" applyFont="1" applyFill="1" applyBorder="1" applyAlignment="1">
      <alignment horizontal="center" vertical="center" shrinkToFit="1"/>
    </xf>
    <xf numFmtId="0" fontId="6" fillId="3" borderId="20" xfId="1" applyFont="1" applyFill="1" applyBorder="1" applyAlignment="1">
      <alignment horizontal="center" vertical="center" shrinkToFit="1"/>
    </xf>
    <xf numFmtId="0" fontId="6" fillId="3" borderId="21" xfId="1" applyFont="1" applyFill="1" applyBorder="1" applyAlignment="1">
      <alignment horizontal="center" vertical="center" shrinkToFit="1"/>
    </xf>
    <xf numFmtId="0" fontId="5" fillId="2" borderId="9" xfId="1" applyFont="1" applyFill="1" applyBorder="1" applyAlignment="1">
      <alignment horizontal="center" vertical="center" shrinkToFit="1"/>
    </xf>
    <xf numFmtId="0" fontId="5" fillId="3" borderId="9" xfId="1" applyFont="1" applyFill="1" applyBorder="1" applyAlignment="1">
      <alignment horizontal="center" vertical="center" shrinkToFit="1"/>
    </xf>
    <xf numFmtId="38" fontId="5" fillId="3" borderId="9" xfId="5" applyFont="1" applyFill="1" applyBorder="1" applyAlignment="1">
      <alignment horizontal="right" vertical="center" shrinkToFit="1"/>
    </xf>
    <xf numFmtId="0" fontId="7" fillId="3" borderId="13" xfId="1" applyFont="1" applyFill="1" applyBorder="1" applyAlignment="1">
      <alignment horizontal="center" vertical="center" shrinkToFit="1"/>
    </xf>
    <xf numFmtId="0" fontId="7" fillId="3" borderId="15" xfId="1" applyFont="1" applyFill="1" applyBorder="1" applyAlignment="1">
      <alignment horizontal="center" vertical="center" shrinkToFit="1"/>
    </xf>
    <xf numFmtId="0" fontId="7" fillId="3" borderId="13" xfId="1" applyFont="1" applyFill="1" applyBorder="1" applyAlignment="1">
      <alignment vertical="center" shrinkToFit="1"/>
    </xf>
    <xf numFmtId="0" fontId="7" fillId="3" borderId="14" xfId="1" applyFont="1" applyFill="1" applyBorder="1" applyAlignment="1">
      <alignment vertical="center" shrinkToFit="1"/>
    </xf>
    <xf numFmtId="0" fontId="7" fillId="3" borderId="15" xfId="1" applyFont="1" applyFill="1" applyBorder="1" applyAlignment="1">
      <alignment vertical="center" shrinkToFit="1"/>
    </xf>
    <xf numFmtId="0" fontId="8" fillId="2" borderId="3" xfId="1" applyFont="1" applyFill="1" applyBorder="1" applyAlignment="1">
      <alignment horizontal="center" vertical="center" shrinkToFit="1"/>
    </xf>
    <xf numFmtId="0" fontId="10" fillId="0" borderId="3" xfId="0" applyFont="1" applyBorder="1" applyAlignment="1">
      <alignment vertical="center"/>
    </xf>
    <xf numFmtId="49" fontId="8" fillId="3" borderId="3" xfId="1" applyNumberFormat="1" applyFont="1" applyFill="1" applyBorder="1" applyAlignment="1">
      <alignment horizontal="center" vertical="center"/>
    </xf>
    <xf numFmtId="0" fontId="8" fillId="3" borderId="3" xfId="1" applyFont="1" applyFill="1" applyBorder="1" applyAlignment="1">
      <alignment horizontal="center" vertical="center"/>
    </xf>
    <xf numFmtId="0" fontId="8" fillId="3" borderId="3" xfId="1" applyFont="1" applyFill="1" applyBorder="1" applyAlignment="1">
      <alignment horizontal="center" vertical="center" shrinkToFit="1"/>
    </xf>
    <xf numFmtId="0" fontId="14" fillId="0" borderId="0" xfId="1" applyFont="1" applyAlignment="1">
      <alignment horizontal="center" vertical="center"/>
    </xf>
    <xf numFmtId="0" fontId="12" fillId="0" borderId="0" xfId="8" applyAlignment="1" applyProtection="1">
      <alignment horizontal="left" vertical="center"/>
    </xf>
    <xf numFmtId="0" fontId="15" fillId="0" borderId="0" xfId="8" applyFont="1" applyAlignment="1" applyProtection="1">
      <alignment horizontal="left" vertical="center"/>
    </xf>
    <xf numFmtId="0" fontId="5" fillId="0" borderId="0" xfId="1" applyFont="1" applyAlignment="1">
      <alignment horizontal="left" vertical="center" shrinkToFit="1"/>
    </xf>
    <xf numFmtId="0" fontId="11" fillId="3" borderId="0" xfId="0" applyFont="1" applyFill="1" applyAlignment="1">
      <alignment horizontal="left" vertical="center"/>
    </xf>
    <xf numFmtId="0" fontId="5" fillId="0" borderId="0" xfId="1" applyFont="1" applyAlignment="1">
      <alignment horizontal="left" shrinkToFit="1"/>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38" fontId="13" fillId="0" borderId="0" xfId="4" applyFont="1" applyAlignment="1" applyProtection="1">
      <alignment horizontal="left" vertical="center"/>
      <protection locked="0"/>
    </xf>
    <xf numFmtId="38" fontId="13" fillId="0" borderId="0" xfId="4" applyFont="1" applyAlignment="1">
      <alignment horizontal="left" vertical="center"/>
    </xf>
    <xf numFmtId="0" fontId="11" fillId="3" borderId="0" xfId="0" applyFont="1" applyFill="1" applyAlignment="1">
      <alignment vertical="center"/>
    </xf>
    <xf numFmtId="0" fontId="11" fillId="0" borderId="0" xfId="0" applyFont="1" applyAlignment="1">
      <alignment horizontal="distributed" vertical="center" indent="1"/>
    </xf>
    <xf numFmtId="0" fontId="11" fillId="0" borderId="0" xfId="0" applyFont="1" applyAlignment="1">
      <alignment horizontal="center" vertical="center"/>
    </xf>
    <xf numFmtId="0" fontId="12" fillId="0" borderId="0" xfId="8" applyBorder="1" applyAlignment="1">
      <alignment horizontal="center" vertical="center"/>
    </xf>
    <xf numFmtId="0" fontId="5" fillId="3" borderId="25" xfId="1" applyFont="1" applyFill="1" applyBorder="1" applyAlignment="1">
      <alignment horizontal="center" vertical="center" wrapText="1" shrinkToFit="1"/>
    </xf>
    <xf numFmtId="0" fontId="6" fillId="3" borderId="26" xfId="1" applyFont="1" applyFill="1" applyBorder="1" applyAlignment="1">
      <alignment horizontal="center" vertical="center" shrinkToFit="1"/>
    </xf>
    <xf numFmtId="0" fontId="6" fillId="3" borderId="9" xfId="1" applyFont="1" applyFill="1" applyBorder="1" applyAlignment="1">
      <alignment horizontal="center" vertical="center" shrinkToFit="1"/>
    </xf>
    <xf numFmtId="0" fontId="7" fillId="3" borderId="27" xfId="1" applyFont="1" applyFill="1" applyBorder="1" applyAlignment="1">
      <alignment vertical="center" shrinkToFit="1"/>
    </xf>
    <xf numFmtId="0" fontId="7" fillId="3" borderId="25" xfId="1" applyFont="1" applyFill="1" applyBorder="1" applyAlignment="1">
      <alignment horizontal="center" vertical="center" shrinkToFit="1"/>
    </xf>
    <xf numFmtId="0" fontId="7" fillId="3" borderId="25" xfId="1" applyFont="1" applyFill="1" applyBorder="1" applyAlignment="1" applyProtection="1">
      <alignment horizontal="center" vertical="center" shrinkToFit="1"/>
      <protection locked="0"/>
    </xf>
    <xf numFmtId="0" fontId="7" fillId="3" borderId="2" xfId="1" applyFont="1" applyFill="1" applyBorder="1" applyAlignment="1">
      <alignment horizontal="center" vertical="center" shrinkToFit="1"/>
    </xf>
    <xf numFmtId="0" fontId="7" fillId="3" borderId="2" xfId="1" applyFont="1" applyFill="1" applyBorder="1" applyAlignment="1" applyProtection="1">
      <alignment horizontal="center" vertical="center" shrinkToFit="1"/>
      <protection locked="0"/>
    </xf>
    <xf numFmtId="38" fontId="5" fillId="0" borderId="2" xfId="1" applyNumberFormat="1" applyFont="1" applyBorder="1" applyAlignment="1">
      <alignment horizontal="right" vertical="center" shrinkToFit="1"/>
    </xf>
    <xf numFmtId="49" fontId="5" fillId="0" borderId="1" xfId="1" applyNumberFormat="1" applyFont="1" applyBorder="1" applyAlignment="1">
      <alignment vertical="center"/>
    </xf>
    <xf numFmtId="0" fontId="5" fillId="0" borderId="3" xfId="1" applyFont="1" applyBorder="1" applyAlignment="1">
      <alignment horizontal="left" vertical="center" indent="1"/>
    </xf>
    <xf numFmtId="49" fontId="5" fillId="0" borderId="3" xfId="1" applyNumberFormat="1" applyFont="1" applyBorder="1" applyAlignment="1">
      <alignment horizontal="left" vertical="center" indent="1"/>
    </xf>
    <xf numFmtId="0" fontId="5" fillId="2" borderId="35" xfId="1" applyFont="1" applyFill="1" applyBorder="1" applyAlignment="1">
      <alignment horizontal="center" vertical="center" textRotation="255" shrinkToFit="1"/>
    </xf>
    <xf numFmtId="0" fontId="6" fillId="3" borderId="36" xfId="1" applyFont="1" applyFill="1" applyBorder="1" applyAlignment="1">
      <alignment horizontal="center" vertical="center" shrinkToFit="1"/>
    </xf>
    <xf numFmtId="0" fontId="7" fillId="3" borderId="37" xfId="1" applyFont="1" applyFill="1" applyBorder="1" applyAlignment="1">
      <alignment vertical="center" shrinkToFit="1"/>
    </xf>
    <xf numFmtId="0" fontId="7" fillId="3" borderId="35" xfId="1" applyFont="1" applyFill="1" applyBorder="1" applyAlignment="1">
      <alignment horizontal="center" vertical="center" shrinkToFit="1"/>
    </xf>
    <xf numFmtId="0" fontId="7" fillId="3" borderId="35" xfId="1" applyFont="1" applyFill="1" applyBorder="1" applyAlignment="1" applyProtection="1">
      <alignment horizontal="center" vertical="center" shrinkToFit="1"/>
      <protection locked="0"/>
    </xf>
    <xf numFmtId="0" fontId="11" fillId="0" borderId="38" xfId="0" applyFont="1" applyBorder="1" applyAlignment="1">
      <alignment vertical="center"/>
    </xf>
    <xf numFmtId="0" fontId="5" fillId="0" borderId="39" xfId="1" applyFont="1" applyBorder="1" applyAlignment="1">
      <alignment horizontal="center" shrinkToFit="1"/>
    </xf>
    <xf numFmtId="0" fontId="5" fillId="0" borderId="33" xfId="1" applyFont="1" applyBorder="1" applyAlignment="1">
      <alignment horizontal="center" shrinkToFit="1"/>
    </xf>
    <xf numFmtId="0" fontId="5" fillId="0" borderId="34" xfId="1" applyFont="1" applyBorder="1" applyAlignment="1">
      <alignment horizontal="center" shrinkToFi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5" fillId="0" borderId="4" xfId="1" applyFont="1" applyBorder="1" applyAlignment="1">
      <alignment horizontal="center" vertical="center" textRotation="255" wrapText="1"/>
    </xf>
    <xf numFmtId="0" fontId="5" fillId="0" borderId="9" xfId="1" applyFont="1" applyBorder="1" applyAlignment="1">
      <alignment horizontal="center" vertical="center" textRotation="255"/>
    </xf>
    <xf numFmtId="0" fontId="11" fillId="0" borderId="2" xfId="0" applyFont="1" applyBorder="1" applyAlignment="1">
      <alignment horizontal="distributed" vertical="center" indent="1"/>
    </xf>
    <xf numFmtId="49" fontId="5" fillId="3" borderId="4" xfId="1" applyNumberFormat="1" applyFont="1" applyFill="1" applyBorder="1" applyAlignment="1">
      <alignment horizontal="center" vertical="center" wrapText="1" shrinkToFit="1"/>
    </xf>
    <xf numFmtId="49" fontId="5" fillId="3" borderId="9" xfId="1" applyNumberFormat="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2" xfId="1" applyFont="1" applyFill="1" applyBorder="1" applyAlignment="1">
      <alignment horizontal="center" vertical="center" wrapText="1" shrinkToFit="1"/>
    </xf>
    <xf numFmtId="38" fontId="5" fillId="2" borderId="2" xfId="5" applyFont="1" applyFill="1" applyBorder="1" applyAlignment="1">
      <alignment horizontal="center" vertical="center" textRotation="255" wrapText="1" shrinkToFi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0" fontId="5" fillId="2" borderId="4" xfId="1" applyFont="1" applyFill="1" applyBorder="1" applyAlignment="1">
      <alignment horizontal="center" vertical="center" wrapText="1" shrinkToFit="1"/>
    </xf>
    <xf numFmtId="0" fontId="9" fillId="0" borderId="9" xfId="0" applyFont="1" applyBorder="1" applyAlignment="1">
      <alignment horizontal="center" vertical="center" shrinkToFit="1"/>
    </xf>
    <xf numFmtId="0" fontId="5" fillId="2" borderId="4" xfId="1" applyFont="1" applyFill="1" applyBorder="1" applyAlignment="1">
      <alignment horizontal="center" vertical="center" shrinkToFit="1"/>
    </xf>
    <xf numFmtId="0" fontId="11" fillId="0" borderId="2" xfId="0" applyFont="1" applyBorder="1" applyAlignment="1">
      <alignment horizontal="center" vertical="center"/>
    </xf>
    <xf numFmtId="0" fontId="5" fillId="2" borderId="9" xfId="1" applyFont="1" applyFill="1" applyBorder="1" applyAlignment="1">
      <alignment horizontal="center" vertical="center" shrinkToFit="1"/>
    </xf>
    <xf numFmtId="0" fontId="6" fillId="3" borderId="3" xfId="1" applyFont="1" applyFill="1" applyBorder="1" applyAlignment="1">
      <alignment horizontal="left" vertical="center" shrinkToFit="1"/>
    </xf>
    <xf numFmtId="0" fontId="5" fillId="2" borderId="5" xfId="1" applyFont="1" applyFill="1" applyBorder="1" applyAlignment="1">
      <alignment horizontal="center" vertical="center" textRotation="92" shrinkToFit="1"/>
    </xf>
    <xf numFmtId="0" fontId="5" fillId="2" borderId="3" xfId="1" applyFont="1" applyFill="1" applyBorder="1" applyAlignment="1">
      <alignment horizontal="center" vertical="center" textRotation="92" shrinkToFit="1"/>
    </xf>
    <xf numFmtId="0" fontId="9" fillId="0" borderId="3" xfId="0" applyFont="1" applyBorder="1" applyAlignment="1">
      <alignment horizontal="center" vertical="center" textRotation="92" shrinkToFit="1"/>
    </xf>
    <xf numFmtId="0" fontId="9" fillId="0" borderId="6" xfId="0" applyFont="1" applyBorder="1" applyAlignment="1">
      <alignment horizontal="center" vertical="center" textRotation="92" shrinkToFit="1"/>
    </xf>
    <xf numFmtId="0" fontId="5" fillId="0" borderId="5" xfId="1" applyFont="1" applyBorder="1" applyAlignment="1">
      <alignment horizontal="center" vertical="center"/>
    </xf>
    <xf numFmtId="0" fontId="5" fillId="0" borderId="3" xfId="1" applyFont="1" applyBorder="1" applyAlignment="1">
      <alignment horizontal="center" vertical="center"/>
    </xf>
    <xf numFmtId="38" fontId="5" fillId="2" borderId="5" xfId="2" applyFont="1" applyFill="1" applyBorder="1" applyAlignment="1">
      <alignment horizontal="center" vertical="center" shrinkToFit="1"/>
    </xf>
    <xf numFmtId="0" fontId="9" fillId="0" borderId="6" xfId="0" applyFont="1" applyBorder="1" applyAlignment="1">
      <alignment horizontal="center" vertical="center" shrinkToFit="1"/>
    </xf>
    <xf numFmtId="0" fontId="14" fillId="0" borderId="0" xfId="1" applyFont="1" applyAlignment="1">
      <alignment horizontal="center" vertical="center"/>
    </xf>
    <xf numFmtId="49" fontId="5" fillId="0" borderId="1" xfId="1" applyNumberFormat="1" applyFont="1" applyBorder="1" applyAlignment="1">
      <alignment horizontal="distributed" vertical="center" indent="1"/>
    </xf>
    <xf numFmtId="49" fontId="5" fillId="0" borderId="8" xfId="1" applyNumberFormat="1" applyFont="1" applyBorder="1" applyAlignment="1">
      <alignment horizontal="distributed" vertical="center" indent="1"/>
    </xf>
    <xf numFmtId="49" fontId="5" fillId="0" borderId="3" xfId="1" applyNumberFormat="1" applyFont="1" applyBorder="1" applyAlignment="1">
      <alignment horizontal="distributed" vertical="center" indent="1"/>
    </xf>
    <xf numFmtId="49" fontId="5" fillId="0" borderId="6" xfId="1" applyNumberFormat="1" applyFont="1" applyBorder="1" applyAlignment="1">
      <alignment horizontal="distributed" vertical="center" indent="1"/>
    </xf>
    <xf numFmtId="176" fontId="5" fillId="0" borderId="16" xfId="1" applyNumberFormat="1" applyFont="1" applyBorder="1" applyAlignment="1">
      <alignment horizontal="left" vertical="center"/>
    </xf>
    <xf numFmtId="176" fontId="5" fillId="0" borderId="1" xfId="1" applyNumberFormat="1" applyFont="1" applyBorder="1" applyAlignment="1">
      <alignment horizontal="left" vertical="center"/>
    </xf>
    <xf numFmtId="49" fontId="5" fillId="0" borderId="16" xfId="1" applyNumberFormat="1" applyFont="1" applyBorder="1" applyAlignment="1">
      <alignment horizontal="left" vertical="center"/>
    </xf>
    <xf numFmtId="49" fontId="5" fillId="0" borderId="1" xfId="1" applyNumberFormat="1" applyFont="1" applyBorder="1" applyAlignment="1">
      <alignment horizontal="left" vertical="center"/>
    </xf>
    <xf numFmtId="49" fontId="5" fillId="0" borderId="16" xfId="1" applyNumberFormat="1" applyFont="1" applyBorder="1" applyAlignment="1">
      <alignment horizontal="left" vertical="center" indent="1"/>
    </xf>
    <xf numFmtId="49" fontId="5" fillId="0" borderId="1" xfId="1" applyNumberFormat="1" applyFont="1" applyBorder="1" applyAlignment="1">
      <alignment horizontal="left" vertical="center" indent="1"/>
    </xf>
    <xf numFmtId="0" fontId="11" fillId="0" borderId="0" xfId="0" applyFont="1" applyAlignment="1">
      <alignment horizontal="left" vertical="center"/>
    </xf>
    <xf numFmtId="0" fontId="17" fillId="0" borderId="0" xfId="0" applyFont="1" applyAlignment="1">
      <alignment horizontal="left" vertical="center"/>
    </xf>
    <xf numFmtId="0" fontId="11" fillId="0" borderId="4" xfId="0" applyFont="1" applyBorder="1" applyAlignment="1">
      <alignment horizontal="distributed" vertical="center" indent="1"/>
    </xf>
    <xf numFmtId="0" fontId="11" fillId="0" borderId="9" xfId="0" applyFont="1" applyBorder="1" applyAlignment="1">
      <alignment horizontal="distributed" vertical="center" indent="1"/>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0" xfId="0" applyFont="1" applyAlignment="1">
      <alignment horizontal="left" vertical="center"/>
    </xf>
    <xf numFmtId="0" fontId="20" fillId="4" borderId="22" xfId="0" applyFont="1" applyFill="1" applyBorder="1" applyAlignment="1">
      <alignment horizontal="left" vertical="center"/>
    </xf>
    <xf numFmtId="0" fontId="20" fillId="4" borderId="23" xfId="0" applyFont="1" applyFill="1" applyBorder="1" applyAlignment="1">
      <alignment horizontal="left" vertical="center"/>
    </xf>
    <xf numFmtId="0" fontId="20" fillId="4" borderId="24" xfId="0" applyFont="1" applyFill="1" applyBorder="1" applyAlignment="1">
      <alignment horizontal="left" vertical="center"/>
    </xf>
    <xf numFmtId="0" fontId="12" fillId="0" borderId="2" xfId="8" applyBorder="1" applyAlignment="1">
      <alignment horizontal="center" vertical="center"/>
    </xf>
    <xf numFmtId="0" fontId="12" fillId="0" borderId="9" xfId="8" applyBorder="1" applyAlignment="1">
      <alignment horizontal="center" vertical="center"/>
    </xf>
    <xf numFmtId="6" fontId="19" fillId="2" borderId="22" xfId="5" applyNumberFormat="1" applyFont="1" applyFill="1" applyBorder="1" applyAlignment="1">
      <alignment horizontal="center" vertical="center" shrinkToFit="1"/>
    </xf>
    <xf numFmtId="6" fontId="19" fillId="2" borderId="23" xfId="5" applyNumberFormat="1" applyFont="1" applyFill="1" applyBorder="1" applyAlignment="1">
      <alignment horizontal="center" vertical="center" shrinkToFit="1"/>
    </xf>
    <xf numFmtId="0" fontId="11" fillId="0" borderId="30" xfId="0" applyFont="1" applyBorder="1" applyAlignment="1">
      <alignment horizontal="center" vertical="center"/>
    </xf>
    <xf numFmtId="0" fontId="11" fillId="0" borderId="4" xfId="0" applyFont="1" applyBorder="1" applyAlignment="1">
      <alignment horizontal="center" vertical="center"/>
    </xf>
  </cellXfs>
  <cellStyles count="9">
    <cellStyle name="ハイパーリンク" xfId="8" builtinId="8"/>
    <cellStyle name="桁区切り" xfId="5" builtinId="6"/>
    <cellStyle name="桁区切り 2" xfId="2" xr:uid="{00000000-0005-0000-0000-000002000000}"/>
    <cellStyle name="桁区切り 3" xfId="4" xr:uid="{00000000-0005-0000-0000-000003000000}"/>
    <cellStyle name="通貨 2" xfId="3" xr:uid="{00000000-0005-0000-0000-000004000000}"/>
    <cellStyle name="通貨 2 2" xfId="7" xr:uid="{00000000-0005-0000-0000-000005000000}"/>
    <cellStyle name="標準" xfId="0" builtinId="0"/>
    <cellStyle name="標準 2" xfId="1" xr:uid="{00000000-0005-0000-0000-000007000000}"/>
    <cellStyle name="標準 3" xfId="6"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tabSelected="1" zoomScaleNormal="100" zoomScaleSheetLayoutView="100" workbookViewId="0">
      <selection activeCell="U4" sqref="U4"/>
    </sheetView>
  </sheetViews>
  <sheetFormatPr defaultColWidth="9" defaultRowHeight="21.75" customHeight="1" x14ac:dyDescent="0.15"/>
  <cols>
    <col min="1" max="1" width="2.875" style="5" customWidth="1"/>
    <col min="2" max="2" width="12" style="18" customWidth="1"/>
    <col min="3" max="3" width="8.625" style="19" customWidth="1"/>
    <col min="4" max="4" width="8.625" style="20" customWidth="1"/>
    <col min="5" max="5" width="10.625" style="20" customWidth="1"/>
    <col min="6" max="6" width="5.625" style="20" customWidth="1"/>
    <col min="7" max="7" width="12.625" style="21" customWidth="1"/>
    <col min="8" max="8" width="6.25" style="22" customWidth="1"/>
    <col min="9" max="10" width="2.125" style="5" customWidth="1"/>
    <col min="11" max="18" width="2.125" style="6" customWidth="1"/>
    <col min="19" max="19" width="3.875" style="6" customWidth="1"/>
    <col min="20" max="20" width="9.5" style="14" customWidth="1"/>
    <col min="21" max="235" width="9" style="6"/>
    <col min="236" max="238" width="3.5" style="6" customWidth="1"/>
    <col min="239" max="239" width="13.125" style="6" customWidth="1"/>
    <col min="240" max="240" width="11.625" style="6" customWidth="1"/>
    <col min="241" max="241" width="13.625" style="6" customWidth="1"/>
    <col min="242" max="242" width="7" style="6" customWidth="1"/>
    <col min="243" max="254" width="4" style="6" customWidth="1"/>
    <col min="255" max="255" width="6.625" style="6" customWidth="1"/>
    <col min="256" max="256" width="14.375" style="6" customWidth="1"/>
    <col min="257" max="491" width="9" style="6"/>
    <col min="492" max="494" width="3.5" style="6" customWidth="1"/>
    <col min="495" max="495" width="13.125" style="6" customWidth="1"/>
    <col min="496" max="496" width="11.625" style="6" customWidth="1"/>
    <col min="497" max="497" width="13.625" style="6" customWidth="1"/>
    <col min="498" max="498" width="7" style="6" customWidth="1"/>
    <col min="499" max="510" width="4" style="6" customWidth="1"/>
    <col min="511" max="511" width="6.625" style="6" customWidth="1"/>
    <col min="512" max="512" width="14.375" style="6" customWidth="1"/>
    <col min="513" max="747" width="9" style="6"/>
    <col min="748" max="750" width="3.5" style="6" customWidth="1"/>
    <col min="751" max="751" width="13.125" style="6" customWidth="1"/>
    <col min="752" max="752" width="11.625" style="6" customWidth="1"/>
    <col min="753" max="753" width="13.625" style="6" customWidth="1"/>
    <col min="754" max="754" width="7" style="6" customWidth="1"/>
    <col min="755" max="766" width="4" style="6" customWidth="1"/>
    <col min="767" max="767" width="6.625" style="6" customWidth="1"/>
    <col min="768" max="768" width="14.375" style="6" customWidth="1"/>
    <col min="769" max="1003" width="9" style="6"/>
    <col min="1004" max="1006" width="3.5" style="6" customWidth="1"/>
    <col min="1007" max="1007" width="13.125" style="6" customWidth="1"/>
    <col min="1008" max="1008" width="11.625" style="6" customWidth="1"/>
    <col min="1009" max="1009" width="13.625" style="6" customWidth="1"/>
    <col min="1010" max="1010" width="7" style="6" customWidth="1"/>
    <col min="1011" max="1022" width="4" style="6" customWidth="1"/>
    <col min="1023" max="1023" width="6.625" style="6" customWidth="1"/>
    <col min="1024" max="1024" width="14.375" style="6" customWidth="1"/>
    <col min="1025" max="1259" width="9" style="6"/>
    <col min="1260" max="1262" width="3.5" style="6" customWidth="1"/>
    <col min="1263" max="1263" width="13.125" style="6" customWidth="1"/>
    <col min="1264" max="1264" width="11.625" style="6" customWidth="1"/>
    <col min="1265" max="1265" width="13.625" style="6" customWidth="1"/>
    <col min="1266" max="1266" width="7" style="6" customWidth="1"/>
    <col min="1267" max="1278" width="4" style="6" customWidth="1"/>
    <col min="1279" max="1279" width="6.625" style="6" customWidth="1"/>
    <col min="1280" max="1280" width="14.375" style="6" customWidth="1"/>
    <col min="1281" max="1515" width="9" style="6"/>
    <col min="1516" max="1518" width="3.5" style="6" customWidth="1"/>
    <col min="1519" max="1519" width="13.125" style="6" customWidth="1"/>
    <col min="1520" max="1520" width="11.625" style="6" customWidth="1"/>
    <col min="1521" max="1521" width="13.625" style="6" customWidth="1"/>
    <col min="1522" max="1522" width="7" style="6" customWidth="1"/>
    <col min="1523" max="1534" width="4" style="6" customWidth="1"/>
    <col min="1535" max="1535" width="6.625" style="6" customWidth="1"/>
    <col min="1536" max="1536" width="14.375" style="6" customWidth="1"/>
    <col min="1537" max="1771" width="9" style="6"/>
    <col min="1772" max="1774" width="3.5" style="6" customWidth="1"/>
    <col min="1775" max="1775" width="13.125" style="6" customWidth="1"/>
    <col min="1776" max="1776" width="11.625" style="6" customWidth="1"/>
    <col min="1777" max="1777" width="13.625" style="6" customWidth="1"/>
    <col min="1778" max="1778" width="7" style="6" customWidth="1"/>
    <col min="1779" max="1790" width="4" style="6" customWidth="1"/>
    <col min="1791" max="1791" width="6.625" style="6" customWidth="1"/>
    <col min="1792" max="1792" width="14.375" style="6" customWidth="1"/>
    <col min="1793" max="2027" width="9" style="6"/>
    <col min="2028" max="2030" width="3.5" style="6" customWidth="1"/>
    <col min="2031" max="2031" width="13.125" style="6" customWidth="1"/>
    <col min="2032" max="2032" width="11.625" style="6" customWidth="1"/>
    <col min="2033" max="2033" width="13.625" style="6" customWidth="1"/>
    <col min="2034" max="2034" width="7" style="6" customWidth="1"/>
    <col min="2035" max="2046" width="4" style="6" customWidth="1"/>
    <col min="2047" max="2047" width="6.625" style="6" customWidth="1"/>
    <col min="2048" max="2048" width="14.375" style="6" customWidth="1"/>
    <col min="2049" max="2283" width="9" style="6"/>
    <col min="2284" max="2286" width="3.5" style="6" customWidth="1"/>
    <col min="2287" max="2287" width="13.125" style="6" customWidth="1"/>
    <col min="2288" max="2288" width="11.625" style="6" customWidth="1"/>
    <col min="2289" max="2289" width="13.625" style="6" customWidth="1"/>
    <col min="2290" max="2290" width="7" style="6" customWidth="1"/>
    <col min="2291" max="2302" width="4" style="6" customWidth="1"/>
    <col min="2303" max="2303" width="6.625" style="6" customWidth="1"/>
    <col min="2304" max="2304" width="14.375" style="6" customWidth="1"/>
    <col min="2305" max="2539" width="9" style="6"/>
    <col min="2540" max="2542" width="3.5" style="6" customWidth="1"/>
    <col min="2543" max="2543" width="13.125" style="6" customWidth="1"/>
    <col min="2544" max="2544" width="11.625" style="6" customWidth="1"/>
    <col min="2545" max="2545" width="13.625" style="6" customWidth="1"/>
    <col min="2546" max="2546" width="7" style="6" customWidth="1"/>
    <col min="2547" max="2558" width="4" style="6" customWidth="1"/>
    <col min="2559" max="2559" width="6.625" style="6" customWidth="1"/>
    <col min="2560" max="2560" width="14.375" style="6" customWidth="1"/>
    <col min="2561" max="2795" width="9" style="6"/>
    <col min="2796" max="2798" width="3.5" style="6" customWidth="1"/>
    <col min="2799" max="2799" width="13.125" style="6" customWidth="1"/>
    <col min="2800" max="2800" width="11.625" style="6" customWidth="1"/>
    <col min="2801" max="2801" width="13.625" style="6" customWidth="1"/>
    <col min="2802" max="2802" width="7" style="6" customWidth="1"/>
    <col min="2803" max="2814" width="4" style="6" customWidth="1"/>
    <col min="2815" max="2815" width="6.625" style="6" customWidth="1"/>
    <col min="2816" max="2816" width="14.375" style="6" customWidth="1"/>
    <col min="2817" max="3051" width="9" style="6"/>
    <col min="3052" max="3054" width="3.5" style="6" customWidth="1"/>
    <col min="3055" max="3055" width="13.125" style="6" customWidth="1"/>
    <col min="3056" max="3056" width="11.625" style="6" customWidth="1"/>
    <col min="3057" max="3057" width="13.625" style="6" customWidth="1"/>
    <col min="3058" max="3058" width="7" style="6" customWidth="1"/>
    <col min="3059" max="3070" width="4" style="6" customWidth="1"/>
    <col min="3071" max="3071" width="6.625" style="6" customWidth="1"/>
    <col min="3072" max="3072" width="14.375" style="6" customWidth="1"/>
    <col min="3073" max="3307" width="9" style="6"/>
    <col min="3308" max="3310" width="3.5" style="6" customWidth="1"/>
    <col min="3311" max="3311" width="13.125" style="6" customWidth="1"/>
    <col min="3312" max="3312" width="11.625" style="6" customWidth="1"/>
    <col min="3313" max="3313" width="13.625" style="6" customWidth="1"/>
    <col min="3314" max="3314" width="7" style="6" customWidth="1"/>
    <col min="3315" max="3326" width="4" style="6" customWidth="1"/>
    <col min="3327" max="3327" width="6.625" style="6" customWidth="1"/>
    <col min="3328" max="3328" width="14.375" style="6" customWidth="1"/>
    <col min="3329" max="3563" width="9" style="6"/>
    <col min="3564" max="3566" width="3.5" style="6" customWidth="1"/>
    <col min="3567" max="3567" width="13.125" style="6" customWidth="1"/>
    <col min="3568" max="3568" width="11.625" style="6" customWidth="1"/>
    <col min="3569" max="3569" width="13.625" style="6" customWidth="1"/>
    <col min="3570" max="3570" width="7" style="6" customWidth="1"/>
    <col min="3571" max="3582" width="4" style="6" customWidth="1"/>
    <col min="3583" max="3583" width="6.625" style="6" customWidth="1"/>
    <col min="3584" max="3584" width="14.375" style="6" customWidth="1"/>
    <col min="3585" max="3819" width="9" style="6"/>
    <col min="3820" max="3822" width="3.5" style="6" customWidth="1"/>
    <col min="3823" max="3823" width="13.125" style="6" customWidth="1"/>
    <col min="3824" max="3824" width="11.625" style="6" customWidth="1"/>
    <col min="3825" max="3825" width="13.625" style="6" customWidth="1"/>
    <col min="3826" max="3826" width="7" style="6" customWidth="1"/>
    <col min="3827" max="3838" width="4" style="6" customWidth="1"/>
    <col min="3839" max="3839" width="6.625" style="6" customWidth="1"/>
    <col min="3840" max="3840" width="14.375" style="6" customWidth="1"/>
    <col min="3841" max="4075" width="9" style="6"/>
    <col min="4076" max="4078" width="3.5" style="6" customWidth="1"/>
    <col min="4079" max="4079" width="13.125" style="6" customWidth="1"/>
    <col min="4080" max="4080" width="11.625" style="6" customWidth="1"/>
    <col min="4081" max="4081" width="13.625" style="6" customWidth="1"/>
    <col min="4082" max="4082" width="7" style="6" customWidth="1"/>
    <col min="4083" max="4094" width="4" style="6" customWidth="1"/>
    <col min="4095" max="4095" width="6.625" style="6" customWidth="1"/>
    <col min="4096" max="4096" width="14.375" style="6" customWidth="1"/>
    <col min="4097" max="4331" width="9" style="6"/>
    <col min="4332" max="4334" width="3.5" style="6" customWidth="1"/>
    <col min="4335" max="4335" width="13.125" style="6" customWidth="1"/>
    <col min="4336" max="4336" width="11.625" style="6" customWidth="1"/>
    <col min="4337" max="4337" width="13.625" style="6" customWidth="1"/>
    <col min="4338" max="4338" width="7" style="6" customWidth="1"/>
    <col min="4339" max="4350" width="4" style="6" customWidth="1"/>
    <col min="4351" max="4351" width="6.625" style="6" customWidth="1"/>
    <col min="4352" max="4352" width="14.375" style="6" customWidth="1"/>
    <col min="4353" max="4587" width="9" style="6"/>
    <col min="4588" max="4590" width="3.5" style="6" customWidth="1"/>
    <col min="4591" max="4591" width="13.125" style="6" customWidth="1"/>
    <col min="4592" max="4592" width="11.625" style="6" customWidth="1"/>
    <col min="4593" max="4593" width="13.625" style="6" customWidth="1"/>
    <col min="4594" max="4594" width="7" style="6" customWidth="1"/>
    <col min="4595" max="4606" width="4" style="6" customWidth="1"/>
    <col min="4607" max="4607" width="6.625" style="6" customWidth="1"/>
    <col min="4608" max="4608" width="14.375" style="6" customWidth="1"/>
    <col min="4609" max="4843" width="9" style="6"/>
    <col min="4844" max="4846" width="3.5" style="6" customWidth="1"/>
    <col min="4847" max="4847" width="13.125" style="6" customWidth="1"/>
    <col min="4848" max="4848" width="11.625" style="6" customWidth="1"/>
    <col min="4849" max="4849" width="13.625" style="6" customWidth="1"/>
    <col min="4850" max="4850" width="7" style="6" customWidth="1"/>
    <col min="4851" max="4862" width="4" style="6" customWidth="1"/>
    <col min="4863" max="4863" width="6.625" style="6" customWidth="1"/>
    <col min="4864" max="4864" width="14.375" style="6" customWidth="1"/>
    <col min="4865" max="5099" width="9" style="6"/>
    <col min="5100" max="5102" width="3.5" style="6" customWidth="1"/>
    <col min="5103" max="5103" width="13.125" style="6" customWidth="1"/>
    <col min="5104" max="5104" width="11.625" style="6" customWidth="1"/>
    <col min="5105" max="5105" width="13.625" style="6" customWidth="1"/>
    <col min="5106" max="5106" width="7" style="6" customWidth="1"/>
    <col min="5107" max="5118" width="4" style="6" customWidth="1"/>
    <col min="5119" max="5119" width="6.625" style="6" customWidth="1"/>
    <col min="5120" max="5120" width="14.375" style="6" customWidth="1"/>
    <col min="5121" max="5355" width="9" style="6"/>
    <col min="5356" max="5358" width="3.5" style="6" customWidth="1"/>
    <col min="5359" max="5359" width="13.125" style="6" customWidth="1"/>
    <col min="5360" max="5360" width="11.625" style="6" customWidth="1"/>
    <col min="5361" max="5361" width="13.625" style="6" customWidth="1"/>
    <col min="5362" max="5362" width="7" style="6" customWidth="1"/>
    <col min="5363" max="5374" width="4" style="6" customWidth="1"/>
    <col min="5375" max="5375" width="6.625" style="6" customWidth="1"/>
    <col min="5376" max="5376" width="14.375" style="6" customWidth="1"/>
    <col min="5377" max="5611" width="9" style="6"/>
    <col min="5612" max="5614" width="3.5" style="6" customWidth="1"/>
    <col min="5615" max="5615" width="13.125" style="6" customWidth="1"/>
    <col min="5616" max="5616" width="11.625" style="6" customWidth="1"/>
    <col min="5617" max="5617" width="13.625" style="6" customWidth="1"/>
    <col min="5618" max="5618" width="7" style="6" customWidth="1"/>
    <col min="5619" max="5630" width="4" style="6" customWidth="1"/>
    <col min="5631" max="5631" width="6.625" style="6" customWidth="1"/>
    <col min="5632" max="5632" width="14.375" style="6" customWidth="1"/>
    <col min="5633" max="5867" width="9" style="6"/>
    <col min="5868" max="5870" width="3.5" style="6" customWidth="1"/>
    <col min="5871" max="5871" width="13.125" style="6" customWidth="1"/>
    <col min="5872" max="5872" width="11.625" style="6" customWidth="1"/>
    <col min="5873" max="5873" width="13.625" style="6" customWidth="1"/>
    <col min="5874" max="5874" width="7" style="6" customWidth="1"/>
    <col min="5875" max="5886" width="4" style="6" customWidth="1"/>
    <col min="5887" max="5887" width="6.625" style="6" customWidth="1"/>
    <col min="5888" max="5888" width="14.375" style="6" customWidth="1"/>
    <col min="5889" max="6123" width="9" style="6"/>
    <col min="6124" max="6126" width="3.5" style="6" customWidth="1"/>
    <col min="6127" max="6127" width="13.125" style="6" customWidth="1"/>
    <col min="6128" max="6128" width="11.625" style="6" customWidth="1"/>
    <col min="6129" max="6129" width="13.625" style="6" customWidth="1"/>
    <col min="6130" max="6130" width="7" style="6" customWidth="1"/>
    <col min="6131" max="6142" width="4" style="6" customWidth="1"/>
    <col min="6143" max="6143" width="6.625" style="6" customWidth="1"/>
    <col min="6144" max="6144" width="14.375" style="6" customWidth="1"/>
    <col min="6145" max="6379" width="9" style="6"/>
    <col min="6380" max="6382" width="3.5" style="6" customWidth="1"/>
    <col min="6383" max="6383" width="13.125" style="6" customWidth="1"/>
    <col min="6384" max="6384" width="11.625" style="6" customWidth="1"/>
    <col min="6385" max="6385" width="13.625" style="6" customWidth="1"/>
    <col min="6386" max="6386" width="7" style="6" customWidth="1"/>
    <col min="6387" max="6398" width="4" style="6" customWidth="1"/>
    <col min="6399" max="6399" width="6.625" style="6" customWidth="1"/>
    <col min="6400" max="6400" width="14.375" style="6" customWidth="1"/>
    <col min="6401" max="6635" width="9" style="6"/>
    <col min="6636" max="6638" width="3.5" style="6" customWidth="1"/>
    <col min="6639" max="6639" width="13.125" style="6" customWidth="1"/>
    <col min="6640" max="6640" width="11.625" style="6" customWidth="1"/>
    <col min="6641" max="6641" width="13.625" style="6" customWidth="1"/>
    <col min="6642" max="6642" width="7" style="6" customWidth="1"/>
    <col min="6643" max="6654" width="4" style="6" customWidth="1"/>
    <col min="6655" max="6655" width="6.625" style="6" customWidth="1"/>
    <col min="6656" max="6656" width="14.375" style="6" customWidth="1"/>
    <col min="6657" max="6891" width="9" style="6"/>
    <col min="6892" max="6894" width="3.5" style="6" customWidth="1"/>
    <col min="6895" max="6895" width="13.125" style="6" customWidth="1"/>
    <col min="6896" max="6896" width="11.625" style="6" customWidth="1"/>
    <col min="6897" max="6897" width="13.625" style="6" customWidth="1"/>
    <col min="6898" max="6898" width="7" style="6" customWidth="1"/>
    <col min="6899" max="6910" width="4" style="6" customWidth="1"/>
    <col min="6911" max="6911" width="6.625" style="6" customWidth="1"/>
    <col min="6912" max="6912" width="14.375" style="6" customWidth="1"/>
    <col min="6913" max="7147" width="9" style="6"/>
    <col min="7148" max="7150" width="3.5" style="6" customWidth="1"/>
    <col min="7151" max="7151" width="13.125" style="6" customWidth="1"/>
    <col min="7152" max="7152" width="11.625" style="6" customWidth="1"/>
    <col min="7153" max="7153" width="13.625" style="6" customWidth="1"/>
    <col min="7154" max="7154" width="7" style="6" customWidth="1"/>
    <col min="7155" max="7166" width="4" style="6" customWidth="1"/>
    <col min="7167" max="7167" width="6.625" style="6" customWidth="1"/>
    <col min="7168" max="7168" width="14.375" style="6" customWidth="1"/>
    <col min="7169" max="7403" width="9" style="6"/>
    <col min="7404" max="7406" width="3.5" style="6" customWidth="1"/>
    <col min="7407" max="7407" width="13.125" style="6" customWidth="1"/>
    <col min="7408" max="7408" width="11.625" style="6" customWidth="1"/>
    <col min="7409" max="7409" width="13.625" style="6" customWidth="1"/>
    <col min="7410" max="7410" width="7" style="6" customWidth="1"/>
    <col min="7411" max="7422" width="4" style="6" customWidth="1"/>
    <col min="7423" max="7423" width="6.625" style="6" customWidth="1"/>
    <col min="7424" max="7424" width="14.375" style="6" customWidth="1"/>
    <col min="7425" max="7659" width="9" style="6"/>
    <col min="7660" max="7662" width="3.5" style="6" customWidth="1"/>
    <col min="7663" max="7663" width="13.125" style="6" customWidth="1"/>
    <col min="7664" max="7664" width="11.625" style="6" customWidth="1"/>
    <col min="7665" max="7665" width="13.625" style="6" customWidth="1"/>
    <col min="7666" max="7666" width="7" style="6" customWidth="1"/>
    <col min="7667" max="7678" width="4" style="6" customWidth="1"/>
    <col min="7679" max="7679" width="6.625" style="6" customWidth="1"/>
    <col min="7680" max="7680" width="14.375" style="6" customWidth="1"/>
    <col min="7681" max="7915" width="9" style="6"/>
    <col min="7916" max="7918" width="3.5" style="6" customWidth="1"/>
    <col min="7919" max="7919" width="13.125" style="6" customWidth="1"/>
    <col min="7920" max="7920" width="11.625" style="6" customWidth="1"/>
    <col min="7921" max="7921" width="13.625" style="6" customWidth="1"/>
    <col min="7922" max="7922" width="7" style="6" customWidth="1"/>
    <col min="7923" max="7934" width="4" style="6" customWidth="1"/>
    <col min="7935" max="7935" width="6.625" style="6" customWidth="1"/>
    <col min="7936" max="7936" width="14.375" style="6" customWidth="1"/>
    <col min="7937" max="8171" width="9" style="6"/>
    <col min="8172" max="8174" width="3.5" style="6" customWidth="1"/>
    <col min="8175" max="8175" width="13.125" style="6" customWidth="1"/>
    <col min="8176" max="8176" width="11.625" style="6" customWidth="1"/>
    <col min="8177" max="8177" width="13.625" style="6" customWidth="1"/>
    <col min="8178" max="8178" width="7" style="6" customWidth="1"/>
    <col min="8179" max="8190" width="4" style="6" customWidth="1"/>
    <col min="8191" max="8191" width="6.625" style="6" customWidth="1"/>
    <col min="8192" max="8192" width="14.375" style="6" customWidth="1"/>
    <col min="8193" max="8427" width="9" style="6"/>
    <col min="8428" max="8430" width="3.5" style="6" customWidth="1"/>
    <col min="8431" max="8431" width="13.125" style="6" customWidth="1"/>
    <col min="8432" max="8432" width="11.625" style="6" customWidth="1"/>
    <col min="8433" max="8433" width="13.625" style="6" customWidth="1"/>
    <col min="8434" max="8434" width="7" style="6" customWidth="1"/>
    <col min="8435" max="8446" width="4" style="6" customWidth="1"/>
    <col min="8447" max="8447" width="6.625" style="6" customWidth="1"/>
    <col min="8448" max="8448" width="14.375" style="6" customWidth="1"/>
    <col min="8449" max="8683" width="9" style="6"/>
    <col min="8684" max="8686" width="3.5" style="6" customWidth="1"/>
    <col min="8687" max="8687" width="13.125" style="6" customWidth="1"/>
    <col min="8688" max="8688" width="11.625" style="6" customWidth="1"/>
    <col min="8689" max="8689" width="13.625" style="6" customWidth="1"/>
    <col min="8690" max="8690" width="7" style="6" customWidth="1"/>
    <col min="8691" max="8702" width="4" style="6" customWidth="1"/>
    <col min="8703" max="8703" width="6.625" style="6" customWidth="1"/>
    <col min="8704" max="8704" width="14.375" style="6" customWidth="1"/>
    <col min="8705" max="8939" width="9" style="6"/>
    <col min="8940" max="8942" width="3.5" style="6" customWidth="1"/>
    <col min="8943" max="8943" width="13.125" style="6" customWidth="1"/>
    <col min="8944" max="8944" width="11.625" style="6" customWidth="1"/>
    <col min="8945" max="8945" width="13.625" style="6" customWidth="1"/>
    <col min="8946" max="8946" width="7" style="6" customWidth="1"/>
    <col min="8947" max="8958" width="4" style="6" customWidth="1"/>
    <col min="8959" max="8959" width="6.625" style="6" customWidth="1"/>
    <col min="8960" max="8960" width="14.375" style="6" customWidth="1"/>
    <col min="8961" max="9195" width="9" style="6"/>
    <col min="9196" max="9198" width="3.5" style="6" customWidth="1"/>
    <col min="9199" max="9199" width="13.125" style="6" customWidth="1"/>
    <col min="9200" max="9200" width="11.625" style="6" customWidth="1"/>
    <col min="9201" max="9201" width="13.625" style="6" customWidth="1"/>
    <col min="9202" max="9202" width="7" style="6" customWidth="1"/>
    <col min="9203" max="9214" width="4" style="6" customWidth="1"/>
    <col min="9215" max="9215" width="6.625" style="6" customWidth="1"/>
    <col min="9216" max="9216" width="14.375" style="6" customWidth="1"/>
    <col min="9217" max="9451" width="9" style="6"/>
    <col min="9452" max="9454" width="3.5" style="6" customWidth="1"/>
    <col min="9455" max="9455" width="13.125" style="6" customWidth="1"/>
    <col min="9456" max="9456" width="11.625" style="6" customWidth="1"/>
    <col min="9457" max="9457" width="13.625" style="6" customWidth="1"/>
    <col min="9458" max="9458" width="7" style="6" customWidth="1"/>
    <col min="9459" max="9470" width="4" style="6" customWidth="1"/>
    <col min="9471" max="9471" width="6.625" style="6" customWidth="1"/>
    <col min="9472" max="9472" width="14.375" style="6" customWidth="1"/>
    <col min="9473" max="9707" width="9" style="6"/>
    <col min="9708" max="9710" width="3.5" style="6" customWidth="1"/>
    <col min="9711" max="9711" width="13.125" style="6" customWidth="1"/>
    <col min="9712" max="9712" width="11.625" style="6" customWidth="1"/>
    <col min="9713" max="9713" width="13.625" style="6" customWidth="1"/>
    <col min="9714" max="9714" width="7" style="6" customWidth="1"/>
    <col min="9715" max="9726" width="4" style="6" customWidth="1"/>
    <col min="9727" max="9727" width="6.625" style="6" customWidth="1"/>
    <col min="9728" max="9728" width="14.375" style="6" customWidth="1"/>
    <col min="9729" max="9963" width="9" style="6"/>
    <col min="9964" max="9966" width="3.5" style="6" customWidth="1"/>
    <col min="9967" max="9967" width="13.125" style="6" customWidth="1"/>
    <col min="9968" max="9968" width="11.625" style="6" customWidth="1"/>
    <col min="9969" max="9969" width="13.625" style="6" customWidth="1"/>
    <col min="9970" max="9970" width="7" style="6" customWidth="1"/>
    <col min="9971" max="9982" width="4" style="6" customWidth="1"/>
    <col min="9983" max="9983" width="6.625" style="6" customWidth="1"/>
    <col min="9984" max="9984" width="14.375" style="6" customWidth="1"/>
    <col min="9985" max="10219" width="9" style="6"/>
    <col min="10220" max="10222" width="3.5" style="6" customWidth="1"/>
    <col min="10223" max="10223" width="13.125" style="6" customWidth="1"/>
    <col min="10224" max="10224" width="11.625" style="6" customWidth="1"/>
    <col min="10225" max="10225" width="13.625" style="6" customWidth="1"/>
    <col min="10226" max="10226" width="7" style="6" customWidth="1"/>
    <col min="10227" max="10238" width="4" style="6" customWidth="1"/>
    <col min="10239" max="10239" width="6.625" style="6" customWidth="1"/>
    <col min="10240" max="10240" width="14.375" style="6" customWidth="1"/>
    <col min="10241" max="10475" width="9" style="6"/>
    <col min="10476" max="10478" width="3.5" style="6" customWidth="1"/>
    <col min="10479" max="10479" width="13.125" style="6" customWidth="1"/>
    <col min="10480" max="10480" width="11.625" style="6" customWidth="1"/>
    <col min="10481" max="10481" width="13.625" style="6" customWidth="1"/>
    <col min="10482" max="10482" width="7" style="6" customWidth="1"/>
    <col min="10483" max="10494" width="4" style="6" customWidth="1"/>
    <col min="10495" max="10495" width="6.625" style="6" customWidth="1"/>
    <col min="10496" max="10496" width="14.375" style="6" customWidth="1"/>
    <col min="10497" max="10731" width="9" style="6"/>
    <col min="10732" max="10734" width="3.5" style="6" customWidth="1"/>
    <col min="10735" max="10735" width="13.125" style="6" customWidth="1"/>
    <col min="10736" max="10736" width="11.625" style="6" customWidth="1"/>
    <col min="10737" max="10737" width="13.625" style="6" customWidth="1"/>
    <col min="10738" max="10738" width="7" style="6" customWidth="1"/>
    <col min="10739" max="10750" width="4" style="6" customWidth="1"/>
    <col min="10751" max="10751" width="6.625" style="6" customWidth="1"/>
    <col min="10752" max="10752" width="14.375" style="6" customWidth="1"/>
    <col min="10753" max="10987" width="9" style="6"/>
    <col min="10988" max="10990" width="3.5" style="6" customWidth="1"/>
    <col min="10991" max="10991" width="13.125" style="6" customWidth="1"/>
    <col min="10992" max="10992" width="11.625" style="6" customWidth="1"/>
    <col min="10993" max="10993" width="13.625" style="6" customWidth="1"/>
    <col min="10994" max="10994" width="7" style="6" customWidth="1"/>
    <col min="10995" max="11006" width="4" style="6" customWidth="1"/>
    <col min="11007" max="11007" width="6.625" style="6" customWidth="1"/>
    <col min="11008" max="11008" width="14.375" style="6" customWidth="1"/>
    <col min="11009" max="11243" width="9" style="6"/>
    <col min="11244" max="11246" width="3.5" style="6" customWidth="1"/>
    <col min="11247" max="11247" width="13.125" style="6" customWidth="1"/>
    <col min="11248" max="11248" width="11.625" style="6" customWidth="1"/>
    <col min="11249" max="11249" width="13.625" style="6" customWidth="1"/>
    <col min="11250" max="11250" width="7" style="6" customWidth="1"/>
    <col min="11251" max="11262" width="4" style="6" customWidth="1"/>
    <col min="11263" max="11263" width="6.625" style="6" customWidth="1"/>
    <col min="11264" max="11264" width="14.375" style="6" customWidth="1"/>
    <col min="11265" max="11499" width="9" style="6"/>
    <col min="11500" max="11502" width="3.5" style="6" customWidth="1"/>
    <col min="11503" max="11503" width="13.125" style="6" customWidth="1"/>
    <col min="11504" max="11504" width="11.625" style="6" customWidth="1"/>
    <col min="11505" max="11505" width="13.625" style="6" customWidth="1"/>
    <col min="11506" max="11506" width="7" style="6" customWidth="1"/>
    <col min="11507" max="11518" width="4" style="6" customWidth="1"/>
    <col min="11519" max="11519" width="6.625" style="6" customWidth="1"/>
    <col min="11520" max="11520" width="14.375" style="6" customWidth="1"/>
    <col min="11521" max="11755" width="9" style="6"/>
    <col min="11756" max="11758" width="3.5" style="6" customWidth="1"/>
    <col min="11759" max="11759" width="13.125" style="6" customWidth="1"/>
    <col min="11760" max="11760" width="11.625" style="6" customWidth="1"/>
    <col min="11761" max="11761" width="13.625" style="6" customWidth="1"/>
    <col min="11762" max="11762" width="7" style="6" customWidth="1"/>
    <col min="11763" max="11774" width="4" style="6" customWidth="1"/>
    <col min="11775" max="11775" width="6.625" style="6" customWidth="1"/>
    <col min="11776" max="11776" width="14.375" style="6" customWidth="1"/>
    <col min="11777" max="12011" width="9" style="6"/>
    <col min="12012" max="12014" width="3.5" style="6" customWidth="1"/>
    <col min="12015" max="12015" width="13.125" style="6" customWidth="1"/>
    <col min="12016" max="12016" width="11.625" style="6" customWidth="1"/>
    <col min="12017" max="12017" width="13.625" style="6" customWidth="1"/>
    <col min="12018" max="12018" width="7" style="6" customWidth="1"/>
    <col min="12019" max="12030" width="4" style="6" customWidth="1"/>
    <col min="12031" max="12031" width="6.625" style="6" customWidth="1"/>
    <col min="12032" max="12032" width="14.375" style="6" customWidth="1"/>
    <col min="12033" max="12267" width="9" style="6"/>
    <col min="12268" max="12270" width="3.5" style="6" customWidth="1"/>
    <col min="12271" max="12271" width="13.125" style="6" customWidth="1"/>
    <col min="12272" max="12272" width="11.625" style="6" customWidth="1"/>
    <col min="12273" max="12273" width="13.625" style="6" customWidth="1"/>
    <col min="12274" max="12274" width="7" style="6" customWidth="1"/>
    <col min="12275" max="12286" width="4" style="6" customWidth="1"/>
    <col min="12287" max="12287" width="6.625" style="6" customWidth="1"/>
    <col min="12288" max="12288" width="14.375" style="6" customWidth="1"/>
    <col min="12289" max="12523" width="9" style="6"/>
    <col min="12524" max="12526" width="3.5" style="6" customWidth="1"/>
    <col min="12527" max="12527" width="13.125" style="6" customWidth="1"/>
    <col min="12528" max="12528" width="11.625" style="6" customWidth="1"/>
    <col min="12529" max="12529" width="13.625" style="6" customWidth="1"/>
    <col min="12530" max="12530" width="7" style="6" customWidth="1"/>
    <col min="12531" max="12542" width="4" style="6" customWidth="1"/>
    <col min="12543" max="12543" width="6.625" style="6" customWidth="1"/>
    <col min="12544" max="12544" width="14.375" style="6" customWidth="1"/>
    <col min="12545" max="12779" width="9" style="6"/>
    <col min="12780" max="12782" width="3.5" style="6" customWidth="1"/>
    <col min="12783" max="12783" width="13.125" style="6" customWidth="1"/>
    <col min="12784" max="12784" width="11.625" style="6" customWidth="1"/>
    <col min="12785" max="12785" width="13.625" style="6" customWidth="1"/>
    <col min="12786" max="12786" width="7" style="6" customWidth="1"/>
    <col min="12787" max="12798" width="4" style="6" customWidth="1"/>
    <col min="12799" max="12799" width="6.625" style="6" customWidth="1"/>
    <col min="12800" max="12800" width="14.375" style="6" customWidth="1"/>
    <col min="12801" max="13035" width="9" style="6"/>
    <col min="13036" max="13038" width="3.5" style="6" customWidth="1"/>
    <col min="13039" max="13039" width="13.125" style="6" customWidth="1"/>
    <col min="13040" max="13040" width="11.625" style="6" customWidth="1"/>
    <col min="13041" max="13041" width="13.625" style="6" customWidth="1"/>
    <col min="13042" max="13042" width="7" style="6" customWidth="1"/>
    <col min="13043" max="13054" width="4" style="6" customWidth="1"/>
    <col min="13055" max="13055" width="6.625" style="6" customWidth="1"/>
    <col min="13056" max="13056" width="14.375" style="6" customWidth="1"/>
    <col min="13057" max="13291" width="9" style="6"/>
    <col min="13292" max="13294" width="3.5" style="6" customWidth="1"/>
    <col min="13295" max="13295" width="13.125" style="6" customWidth="1"/>
    <col min="13296" max="13296" width="11.625" style="6" customWidth="1"/>
    <col min="13297" max="13297" width="13.625" style="6" customWidth="1"/>
    <col min="13298" max="13298" width="7" style="6" customWidth="1"/>
    <col min="13299" max="13310" width="4" style="6" customWidth="1"/>
    <col min="13311" max="13311" width="6.625" style="6" customWidth="1"/>
    <col min="13312" max="13312" width="14.375" style="6" customWidth="1"/>
    <col min="13313" max="13547" width="9" style="6"/>
    <col min="13548" max="13550" width="3.5" style="6" customWidth="1"/>
    <col min="13551" max="13551" width="13.125" style="6" customWidth="1"/>
    <col min="13552" max="13552" width="11.625" style="6" customWidth="1"/>
    <col min="13553" max="13553" width="13.625" style="6" customWidth="1"/>
    <col min="13554" max="13554" width="7" style="6" customWidth="1"/>
    <col min="13555" max="13566" width="4" style="6" customWidth="1"/>
    <col min="13567" max="13567" width="6.625" style="6" customWidth="1"/>
    <col min="13568" max="13568" width="14.375" style="6" customWidth="1"/>
    <col min="13569" max="13803" width="9" style="6"/>
    <col min="13804" max="13806" width="3.5" style="6" customWidth="1"/>
    <col min="13807" max="13807" width="13.125" style="6" customWidth="1"/>
    <col min="13808" max="13808" width="11.625" style="6" customWidth="1"/>
    <col min="13809" max="13809" width="13.625" style="6" customWidth="1"/>
    <col min="13810" max="13810" width="7" style="6" customWidth="1"/>
    <col min="13811" max="13822" width="4" style="6" customWidth="1"/>
    <col min="13823" max="13823" width="6.625" style="6" customWidth="1"/>
    <col min="13824" max="13824" width="14.375" style="6" customWidth="1"/>
    <col min="13825" max="14059" width="9" style="6"/>
    <col min="14060" max="14062" width="3.5" style="6" customWidth="1"/>
    <col min="14063" max="14063" width="13.125" style="6" customWidth="1"/>
    <col min="14064" max="14064" width="11.625" style="6" customWidth="1"/>
    <col min="14065" max="14065" width="13.625" style="6" customWidth="1"/>
    <col min="14066" max="14066" width="7" style="6" customWidth="1"/>
    <col min="14067" max="14078" width="4" style="6" customWidth="1"/>
    <col min="14079" max="14079" width="6.625" style="6" customWidth="1"/>
    <col min="14080" max="14080" width="14.375" style="6" customWidth="1"/>
    <col min="14081" max="14315" width="9" style="6"/>
    <col min="14316" max="14318" width="3.5" style="6" customWidth="1"/>
    <col min="14319" max="14319" width="13.125" style="6" customWidth="1"/>
    <col min="14320" max="14320" width="11.625" style="6" customWidth="1"/>
    <col min="14321" max="14321" width="13.625" style="6" customWidth="1"/>
    <col min="14322" max="14322" width="7" style="6" customWidth="1"/>
    <col min="14323" max="14334" width="4" style="6" customWidth="1"/>
    <col min="14335" max="14335" width="6.625" style="6" customWidth="1"/>
    <col min="14336" max="14336" width="14.375" style="6" customWidth="1"/>
    <col min="14337" max="14571" width="9" style="6"/>
    <col min="14572" max="14574" width="3.5" style="6" customWidth="1"/>
    <col min="14575" max="14575" width="13.125" style="6" customWidth="1"/>
    <col min="14576" max="14576" width="11.625" style="6" customWidth="1"/>
    <col min="14577" max="14577" width="13.625" style="6" customWidth="1"/>
    <col min="14578" max="14578" width="7" style="6" customWidth="1"/>
    <col min="14579" max="14590" width="4" style="6" customWidth="1"/>
    <col min="14591" max="14591" width="6.625" style="6" customWidth="1"/>
    <col min="14592" max="14592" width="14.375" style="6" customWidth="1"/>
    <col min="14593" max="14827" width="9" style="6"/>
    <col min="14828" max="14830" width="3.5" style="6" customWidth="1"/>
    <col min="14831" max="14831" width="13.125" style="6" customWidth="1"/>
    <col min="14832" max="14832" width="11.625" style="6" customWidth="1"/>
    <col min="14833" max="14833" width="13.625" style="6" customWidth="1"/>
    <col min="14834" max="14834" width="7" style="6" customWidth="1"/>
    <col min="14835" max="14846" width="4" style="6" customWidth="1"/>
    <col min="14847" max="14847" width="6.625" style="6" customWidth="1"/>
    <col min="14848" max="14848" width="14.375" style="6" customWidth="1"/>
    <col min="14849" max="15083" width="9" style="6"/>
    <col min="15084" max="15086" width="3.5" style="6" customWidth="1"/>
    <col min="15087" max="15087" width="13.125" style="6" customWidth="1"/>
    <col min="15088" max="15088" width="11.625" style="6" customWidth="1"/>
    <col min="15089" max="15089" width="13.625" style="6" customWidth="1"/>
    <col min="15090" max="15090" width="7" style="6" customWidth="1"/>
    <col min="15091" max="15102" width="4" style="6" customWidth="1"/>
    <col min="15103" max="15103" width="6.625" style="6" customWidth="1"/>
    <col min="15104" max="15104" width="14.375" style="6" customWidth="1"/>
    <col min="15105" max="15339" width="9" style="6"/>
    <col min="15340" max="15342" width="3.5" style="6" customWidth="1"/>
    <col min="15343" max="15343" width="13.125" style="6" customWidth="1"/>
    <col min="15344" max="15344" width="11.625" style="6" customWidth="1"/>
    <col min="15345" max="15345" width="13.625" style="6" customWidth="1"/>
    <col min="15346" max="15346" width="7" style="6" customWidth="1"/>
    <col min="15347" max="15358" width="4" style="6" customWidth="1"/>
    <col min="15359" max="15359" width="6.625" style="6" customWidth="1"/>
    <col min="15360" max="15360" width="14.375" style="6" customWidth="1"/>
    <col min="15361" max="15595" width="9" style="6"/>
    <col min="15596" max="15598" width="3.5" style="6" customWidth="1"/>
    <col min="15599" max="15599" width="13.125" style="6" customWidth="1"/>
    <col min="15600" max="15600" width="11.625" style="6" customWidth="1"/>
    <col min="15601" max="15601" width="13.625" style="6" customWidth="1"/>
    <col min="15602" max="15602" width="7" style="6" customWidth="1"/>
    <col min="15603" max="15614" width="4" style="6" customWidth="1"/>
    <col min="15615" max="15615" width="6.625" style="6" customWidth="1"/>
    <col min="15616" max="15616" width="14.375" style="6" customWidth="1"/>
    <col min="15617" max="15851" width="9" style="6"/>
    <col min="15852" max="15854" width="3.5" style="6" customWidth="1"/>
    <col min="15855" max="15855" width="13.125" style="6" customWidth="1"/>
    <col min="15856" max="15856" width="11.625" style="6" customWidth="1"/>
    <col min="15857" max="15857" width="13.625" style="6" customWidth="1"/>
    <col min="15858" max="15858" width="7" style="6" customWidth="1"/>
    <col min="15859" max="15870" width="4" style="6" customWidth="1"/>
    <col min="15871" max="15871" width="6.625" style="6" customWidth="1"/>
    <col min="15872" max="15872" width="14.375" style="6" customWidth="1"/>
    <col min="15873" max="16107" width="9" style="6"/>
    <col min="16108" max="16110" width="3.5" style="6" customWidth="1"/>
    <col min="16111" max="16111" width="13.125" style="6" customWidth="1"/>
    <col min="16112" max="16112" width="11.625" style="6" customWidth="1"/>
    <col min="16113" max="16113" width="13.625" style="6" customWidth="1"/>
    <col min="16114" max="16114" width="7" style="6" customWidth="1"/>
    <col min="16115" max="16126" width="4" style="6" customWidth="1"/>
    <col min="16127" max="16127" width="6.625" style="6" customWidth="1"/>
    <col min="16128" max="16128" width="14.375" style="6" customWidth="1"/>
    <col min="16129" max="16384" width="9" style="6"/>
  </cols>
  <sheetData>
    <row r="1" spans="1:20" s="2" customFormat="1" ht="29.25" customHeight="1" x14ac:dyDescent="0.15">
      <c r="A1" s="1"/>
      <c r="B1" s="135" t="s">
        <v>74</v>
      </c>
      <c r="C1" s="135"/>
      <c r="D1" s="135"/>
      <c r="E1" s="135"/>
      <c r="F1" s="135"/>
      <c r="G1" s="135"/>
      <c r="H1" s="135"/>
      <c r="I1" s="135"/>
      <c r="J1" s="135"/>
      <c r="K1" s="135"/>
      <c r="L1" s="135"/>
      <c r="M1" s="135"/>
      <c r="N1" s="135"/>
      <c r="O1" s="135"/>
      <c r="P1" s="135"/>
      <c r="Q1" s="135"/>
      <c r="R1" s="135"/>
      <c r="S1" s="71"/>
    </row>
    <row r="2" spans="1:20" s="2" customFormat="1" ht="15" customHeight="1" x14ac:dyDescent="0.15">
      <c r="C2" s="3"/>
      <c r="G2" s="23" t="s">
        <v>13</v>
      </c>
      <c r="H2" s="23" t="s">
        <v>12</v>
      </c>
      <c r="I2" s="4">
        <v>2</v>
      </c>
      <c r="J2" s="4">
        <v>6</v>
      </c>
      <c r="K2" s="4" t="s">
        <v>3</v>
      </c>
      <c r="L2" s="4"/>
      <c r="M2" s="4"/>
      <c r="N2" s="4"/>
      <c r="O2" s="4" t="s">
        <v>4</v>
      </c>
      <c r="P2" s="4"/>
      <c r="Q2" s="4"/>
      <c r="R2" s="4" t="s">
        <v>5</v>
      </c>
      <c r="S2" s="4"/>
    </row>
    <row r="3" spans="1:20" s="2" customFormat="1" ht="18" customHeight="1" x14ac:dyDescent="0.15">
      <c r="A3" s="136" t="s">
        <v>9</v>
      </c>
      <c r="B3" s="137"/>
      <c r="C3" s="142" t="s">
        <v>75</v>
      </c>
      <c r="D3" s="143"/>
      <c r="E3" s="143"/>
      <c r="F3" s="143"/>
      <c r="G3" s="143"/>
      <c r="H3" s="143"/>
      <c r="I3" s="143"/>
      <c r="J3" s="143"/>
      <c r="K3" s="143"/>
      <c r="L3" s="143"/>
      <c r="M3" s="143"/>
      <c r="N3" s="143"/>
      <c r="O3" s="143"/>
      <c r="P3" s="143"/>
      <c r="Q3" s="143"/>
      <c r="R3" s="143"/>
      <c r="S3" s="94"/>
    </row>
    <row r="4" spans="1:20" s="2" customFormat="1" ht="18" customHeight="1" x14ac:dyDescent="0.15">
      <c r="A4" s="138" t="s">
        <v>10</v>
      </c>
      <c r="B4" s="139"/>
      <c r="C4" s="140" t="s">
        <v>76</v>
      </c>
      <c r="D4" s="141"/>
      <c r="E4" s="141"/>
      <c r="F4" s="141"/>
      <c r="G4" s="141"/>
      <c r="H4" s="141"/>
      <c r="I4" s="141"/>
      <c r="J4" s="141"/>
      <c r="K4" s="141"/>
      <c r="L4" s="141"/>
      <c r="M4" s="141"/>
      <c r="N4" s="141"/>
      <c r="O4" s="141"/>
      <c r="P4" s="141"/>
      <c r="Q4" s="141"/>
      <c r="R4" s="141"/>
      <c r="S4" s="95"/>
    </row>
    <row r="5" spans="1:20" s="2" customFormat="1" ht="18" customHeight="1" x14ac:dyDescent="0.15">
      <c r="A5" s="138" t="s">
        <v>11</v>
      </c>
      <c r="B5" s="139"/>
      <c r="C5" s="144" t="s">
        <v>35</v>
      </c>
      <c r="D5" s="145"/>
      <c r="E5" s="145"/>
      <c r="F5" s="145"/>
      <c r="G5" s="145"/>
      <c r="H5" s="145"/>
      <c r="I5" s="145"/>
      <c r="J5" s="145"/>
      <c r="K5" s="145"/>
      <c r="L5" s="145"/>
      <c r="M5" s="145"/>
      <c r="N5" s="145"/>
      <c r="O5" s="145"/>
      <c r="P5" s="145"/>
      <c r="Q5" s="145"/>
      <c r="R5" s="145"/>
      <c r="S5" s="96"/>
    </row>
    <row r="6" spans="1:20" s="2" customFormat="1" ht="7.5" customHeight="1" x14ac:dyDescent="0.15">
      <c r="A6" s="42"/>
      <c r="B6" s="42"/>
      <c r="C6" s="44"/>
      <c r="D6" s="44"/>
      <c r="E6" s="43"/>
      <c r="F6" s="43"/>
      <c r="G6" s="43"/>
      <c r="H6" s="43"/>
      <c r="I6" s="43"/>
      <c r="J6" s="43"/>
      <c r="K6" s="43"/>
      <c r="L6" s="43"/>
      <c r="M6" s="43"/>
      <c r="N6" s="43"/>
      <c r="O6" s="43"/>
      <c r="P6" s="43"/>
      <c r="Q6" s="43"/>
      <c r="R6" s="43"/>
      <c r="S6" s="43"/>
    </row>
    <row r="7" spans="1:20" s="2" customFormat="1" ht="17.25" customHeight="1" x14ac:dyDescent="0.15">
      <c r="A7" s="1"/>
      <c r="B7" s="114" t="s">
        <v>49</v>
      </c>
      <c r="C7" s="119" t="s">
        <v>55</v>
      </c>
      <c r="D7" s="116" t="s">
        <v>14</v>
      </c>
      <c r="E7" s="123" t="s">
        <v>23</v>
      </c>
      <c r="F7" s="121" t="s">
        <v>47</v>
      </c>
      <c r="G7" s="117" t="s">
        <v>2</v>
      </c>
      <c r="H7" s="118" t="s">
        <v>48</v>
      </c>
      <c r="I7" s="133" t="s">
        <v>17</v>
      </c>
      <c r="J7" s="134"/>
      <c r="K7" s="127" t="s">
        <v>22</v>
      </c>
      <c r="L7" s="128"/>
      <c r="M7" s="129"/>
      <c r="N7" s="129"/>
      <c r="O7" s="130"/>
      <c r="P7" s="131" t="s">
        <v>32</v>
      </c>
      <c r="Q7" s="132"/>
      <c r="R7" s="132"/>
      <c r="S7" s="111" t="s">
        <v>60</v>
      </c>
      <c r="T7" s="123" t="s">
        <v>0</v>
      </c>
    </row>
    <row r="8" spans="1:20" ht="43.5" customHeight="1" x14ac:dyDescent="0.15">
      <c r="B8" s="115"/>
      <c r="C8" s="120"/>
      <c r="D8" s="116"/>
      <c r="E8" s="122"/>
      <c r="F8" s="122"/>
      <c r="G8" s="117"/>
      <c r="H8" s="118"/>
      <c r="I8" s="39" t="s">
        <v>16</v>
      </c>
      <c r="J8" s="40" t="s">
        <v>15</v>
      </c>
      <c r="K8" s="34" t="s">
        <v>18</v>
      </c>
      <c r="L8" s="97" t="s">
        <v>73</v>
      </c>
      <c r="M8" s="35" t="s">
        <v>19</v>
      </c>
      <c r="N8" s="36" t="s">
        <v>20</v>
      </c>
      <c r="O8" s="37" t="s">
        <v>21</v>
      </c>
      <c r="P8" s="32" t="s">
        <v>8</v>
      </c>
      <c r="Q8" s="33" t="s">
        <v>6</v>
      </c>
      <c r="R8" s="85" t="s">
        <v>45</v>
      </c>
      <c r="S8" s="112"/>
      <c r="T8" s="125"/>
    </row>
    <row r="9" spans="1:20" ht="21.75" customHeight="1" x14ac:dyDescent="0.15">
      <c r="A9" s="48" t="s">
        <v>7</v>
      </c>
      <c r="B9" s="41" t="s">
        <v>36</v>
      </c>
      <c r="C9" s="49" t="s">
        <v>40</v>
      </c>
      <c r="D9" s="50" t="s">
        <v>41</v>
      </c>
      <c r="E9" s="51" t="s">
        <v>42</v>
      </c>
      <c r="F9" s="50" t="s">
        <v>43</v>
      </c>
      <c r="G9" s="51" t="s">
        <v>44</v>
      </c>
      <c r="H9" s="52">
        <v>3000</v>
      </c>
      <c r="I9" s="53">
        <v>1</v>
      </c>
      <c r="J9" s="54"/>
      <c r="K9" s="55">
        <v>1</v>
      </c>
      <c r="L9" s="98"/>
      <c r="M9" s="56"/>
      <c r="N9" s="56"/>
      <c r="O9" s="57"/>
      <c r="P9" s="55">
        <v>1</v>
      </c>
      <c r="Q9" s="56"/>
      <c r="R9" s="86"/>
      <c r="S9" s="87">
        <v>1</v>
      </c>
      <c r="T9" s="51"/>
    </row>
    <row r="10" spans="1:20" ht="16.5" customHeight="1" x14ac:dyDescent="0.15">
      <c r="A10" s="66"/>
      <c r="B10" s="67"/>
      <c r="C10" s="68"/>
      <c r="D10" s="69"/>
      <c r="E10" s="70"/>
      <c r="F10" s="69"/>
      <c r="G10" s="70"/>
      <c r="H10" s="126" t="s">
        <v>33</v>
      </c>
      <c r="I10" s="126"/>
      <c r="J10" s="126"/>
      <c r="K10" s="126"/>
      <c r="L10" s="126"/>
      <c r="M10" s="126"/>
      <c r="N10" s="126"/>
      <c r="O10" s="126"/>
      <c r="P10" s="126"/>
      <c r="Q10" s="126"/>
      <c r="R10" s="126"/>
      <c r="S10" s="126"/>
      <c r="T10" s="126"/>
    </row>
    <row r="11" spans="1:20" ht="22.5" customHeight="1" x14ac:dyDescent="0.15">
      <c r="A11" s="58">
        <v>1</v>
      </c>
      <c r="B11" s="38"/>
      <c r="D11" s="59"/>
      <c r="E11" s="59"/>
      <c r="F11" s="59"/>
      <c r="G11" s="59"/>
      <c r="H11" s="60"/>
      <c r="I11" s="61"/>
      <c r="J11" s="62"/>
      <c r="K11" s="63"/>
      <c r="L11" s="99"/>
      <c r="M11" s="64"/>
      <c r="N11" s="64"/>
      <c r="O11" s="65"/>
      <c r="P11" s="61"/>
      <c r="Q11" s="64"/>
      <c r="R11" s="88"/>
      <c r="S11" s="91"/>
      <c r="T11" s="59"/>
    </row>
    <row r="12" spans="1:20" ht="22.5" customHeight="1" x14ac:dyDescent="0.15">
      <c r="A12" s="7">
        <v>2</v>
      </c>
      <c r="B12" s="9"/>
      <c r="C12" s="11"/>
      <c r="D12" s="10"/>
      <c r="E12" s="8"/>
      <c r="F12" s="59"/>
      <c r="G12" s="8"/>
      <c r="H12" s="60"/>
      <c r="I12" s="24"/>
      <c r="J12" s="25"/>
      <c r="K12" s="24"/>
      <c r="L12" s="100"/>
      <c r="M12" s="28"/>
      <c r="N12" s="28"/>
      <c r="O12" s="25"/>
      <c r="P12" s="24"/>
      <c r="Q12" s="28"/>
      <c r="R12" s="89"/>
      <c r="S12" s="91"/>
      <c r="T12" s="8"/>
    </row>
    <row r="13" spans="1:20" ht="22.5" customHeight="1" x14ac:dyDescent="0.15">
      <c r="A13" s="7">
        <v>3</v>
      </c>
      <c r="B13" s="9"/>
      <c r="C13" s="11"/>
      <c r="D13" s="10"/>
      <c r="E13" s="8"/>
      <c r="F13" s="59"/>
      <c r="G13" s="8"/>
      <c r="H13" s="60"/>
      <c r="I13" s="26"/>
      <c r="J13" s="27"/>
      <c r="K13" s="29"/>
      <c r="L13" s="101"/>
      <c r="M13" s="30"/>
      <c r="N13" s="30"/>
      <c r="O13" s="31"/>
      <c r="P13" s="29"/>
      <c r="Q13" s="30"/>
      <c r="R13" s="89"/>
      <c r="S13" s="91"/>
      <c r="T13" s="8"/>
    </row>
    <row r="14" spans="1:20" ht="22.5" customHeight="1" x14ac:dyDescent="0.15">
      <c r="A14" s="7">
        <v>4</v>
      </c>
      <c r="B14" s="9"/>
      <c r="C14" s="11"/>
      <c r="D14" s="10"/>
      <c r="E14" s="8"/>
      <c r="F14" s="59"/>
      <c r="G14" s="8"/>
      <c r="H14" s="60"/>
      <c r="I14" s="26"/>
      <c r="J14" s="27"/>
      <c r="K14" s="29"/>
      <c r="L14" s="101"/>
      <c r="M14" s="30"/>
      <c r="N14" s="30"/>
      <c r="O14" s="31"/>
      <c r="P14" s="29"/>
      <c r="Q14" s="30"/>
      <c r="R14" s="89"/>
      <c r="S14" s="91"/>
      <c r="T14" s="8"/>
    </row>
    <row r="15" spans="1:20" ht="22.5" customHeight="1" x14ac:dyDescent="0.15">
      <c r="A15" s="7">
        <v>5</v>
      </c>
      <c r="B15" s="9"/>
      <c r="C15" s="11"/>
      <c r="D15" s="10"/>
      <c r="E15" s="8"/>
      <c r="F15" s="59"/>
      <c r="G15" s="8"/>
      <c r="H15" s="60"/>
      <c r="I15" s="26"/>
      <c r="J15" s="27"/>
      <c r="K15" s="29"/>
      <c r="L15" s="101"/>
      <c r="M15" s="30"/>
      <c r="N15" s="30"/>
      <c r="O15" s="31"/>
      <c r="P15" s="29"/>
      <c r="Q15" s="30"/>
      <c r="R15" s="89"/>
      <c r="S15" s="91"/>
      <c r="T15" s="8"/>
    </row>
    <row r="16" spans="1:20" ht="22.5" customHeight="1" x14ac:dyDescent="0.15">
      <c r="A16" s="7">
        <v>6</v>
      </c>
      <c r="B16" s="9"/>
      <c r="C16" s="11"/>
      <c r="D16" s="10"/>
      <c r="E16" s="8"/>
      <c r="F16" s="59"/>
      <c r="G16" s="8"/>
      <c r="H16" s="60"/>
      <c r="I16" s="26"/>
      <c r="J16" s="27"/>
      <c r="K16" s="29"/>
      <c r="L16" s="101"/>
      <c r="M16" s="30"/>
      <c r="N16" s="30"/>
      <c r="O16" s="31"/>
      <c r="P16" s="29"/>
      <c r="Q16" s="30"/>
      <c r="R16" s="89"/>
      <c r="S16" s="91"/>
      <c r="T16" s="8"/>
    </row>
    <row r="17" spans="1:20" ht="22.5" customHeight="1" x14ac:dyDescent="0.15">
      <c r="A17" s="7">
        <v>7</v>
      </c>
      <c r="B17" s="9"/>
      <c r="C17" s="11"/>
      <c r="D17" s="10"/>
      <c r="E17" s="8"/>
      <c r="F17" s="59"/>
      <c r="G17" s="8"/>
      <c r="H17" s="60"/>
      <c r="I17" s="26"/>
      <c r="J17" s="27"/>
      <c r="K17" s="29"/>
      <c r="L17" s="101"/>
      <c r="M17" s="30"/>
      <c r="N17" s="30"/>
      <c r="O17" s="31"/>
      <c r="P17" s="29"/>
      <c r="Q17" s="30"/>
      <c r="R17" s="89"/>
      <c r="S17" s="91"/>
      <c r="T17" s="8"/>
    </row>
    <row r="18" spans="1:20" ht="22.5" customHeight="1" x14ac:dyDescent="0.15">
      <c r="A18" s="7">
        <v>8</v>
      </c>
      <c r="B18" s="9"/>
      <c r="C18" s="11"/>
      <c r="D18" s="10"/>
      <c r="E18" s="8"/>
      <c r="F18" s="59"/>
      <c r="G18" s="8"/>
      <c r="H18" s="60"/>
      <c r="I18" s="26"/>
      <c r="J18" s="27"/>
      <c r="K18" s="29"/>
      <c r="L18" s="101"/>
      <c r="M18" s="30"/>
      <c r="N18" s="30"/>
      <c r="O18" s="31"/>
      <c r="P18" s="29"/>
      <c r="Q18" s="30"/>
      <c r="R18" s="89"/>
      <c r="S18" s="91"/>
      <c r="T18" s="8"/>
    </row>
    <row r="19" spans="1:20" ht="22.5" customHeight="1" x14ac:dyDescent="0.15">
      <c r="A19" s="7">
        <v>9</v>
      </c>
      <c r="B19" s="9"/>
      <c r="C19" s="11"/>
      <c r="D19" s="10"/>
      <c r="E19" s="8"/>
      <c r="F19" s="59"/>
      <c r="G19" s="8"/>
      <c r="H19" s="60"/>
      <c r="I19" s="26"/>
      <c r="J19" s="27"/>
      <c r="K19" s="29"/>
      <c r="L19" s="101"/>
      <c r="M19" s="30"/>
      <c r="N19" s="30"/>
      <c r="O19" s="31"/>
      <c r="P19" s="29"/>
      <c r="Q19" s="30"/>
      <c r="R19" s="89"/>
      <c r="S19" s="91"/>
      <c r="T19" s="8"/>
    </row>
    <row r="20" spans="1:20" ht="22.5" customHeight="1" x14ac:dyDescent="0.15">
      <c r="A20" s="7">
        <v>10</v>
      </c>
      <c r="B20" s="9"/>
      <c r="C20" s="9"/>
      <c r="D20" s="10"/>
      <c r="E20" s="8"/>
      <c r="F20" s="59"/>
      <c r="G20" s="8"/>
      <c r="H20" s="60"/>
      <c r="I20" s="24"/>
      <c r="J20" s="27"/>
      <c r="K20" s="29"/>
      <c r="L20" s="101"/>
      <c r="M20" s="28"/>
      <c r="N20" s="28"/>
      <c r="O20" s="31"/>
      <c r="P20" s="29"/>
      <c r="Q20" s="30"/>
      <c r="R20" s="90"/>
      <c r="S20" s="92"/>
      <c r="T20" s="8"/>
    </row>
    <row r="21" spans="1:20" ht="22.5" customHeight="1" x14ac:dyDescent="0.15">
      <c r="A21" s="7">
        <v>11</v>
      </c>
      <c r="B21" s="9"/>
      <c r="C21" s="9"/>
      <c r="D21" s="10"/>
      <c r="E21" s="8"/>
      <c r="F21" s="59"/>
      <c r="G21" s="8"/>
      <c r="H21" s="60"/>
      <c r="I21" s="26"/>
      <c r="J21" s="25"/>
      <c r="K21" s="24"/>
      <c r="L21" s="100"/>
      <c r="M21" s="30"/>
      <c r="N21" s="30"/>
      <c r="O21" s="25"/>
      <c r="P21" s="24"/>
      <c r="Q21" s="28"/>
      <c r="R21" s="89"/>
      <c r="S21" s="91"/>
      <c r="T21" s="8"/>
    </row>
    <row r="22" spans="1:20" ht="22.5" customHeight="1" x14ac:dyDescent="0.15">
      <c r="A22" s="7">
        <v>12</v>
      </c>
      <c r="B22" s="9"/>
      <c r="C22" s="11"/>
      <c r="D22" s="10"/>
      <c r="E22" s="8"/>
      <c r="F22" s="59"/>
      <c r="G22" s="8"/>
      <c r="H22" s="60"/>
      <c r="I22" s="24"/>
      <c r="J22" s="25"/>
      <c r="K22" s="24"/>
      <c r="L22" s="100"/>
      <c r="M22" s="28"/>
      <c r="N22" s="28"/>
      <c r="O22" s="25"/>
      <c r="P22" s="24"/>
      <c r="Q22" s="28"/>
      <c r="R22" s="89"/>
      <c r="S22" s="91"/>
      <c r="T22" s="8"/>
    </row>
    <row r="23" spans="1:20" ht="22.5" customHeight="1" x14ac:dyDescent="0.15">
      <c r="A23" s="7">
        <v>13</v>
      </c>
      <c r="B23" s="9"/>
      <c r="C23" s="11"/>
      <c r="D23" s="10"/>
      <c r="E23" s="8"/>
      <c r="F23" s="59"/>
      <c r="G23" s="8"/>
      <c r="H23" s="60"/>
      <c r="I23" s="24"/>
      <c r="J23" s="25"/>
      <c r="K23" s="24"/>
      <c r="L23" s="100"/>
      <c r="M23" s="28"/>
      <c r="N23" s="28"/>
      <c r="O23" s="25"/>
      <c r="P23" s="24"/>
      <c r="Q23" s="28"/>
      <c r="R23" s="89"/>
      <c r="S23" s="91"/>
      <c r="T23" s="8"/>
    </row>
    <row r="24" spans="1:20" ht="22.5" customHeight="1" x14ac:dyDescent="0.15">
      <c r="A24" s="7">
        <v>14</v>
      </c>
      <c r="B24" s="9"/>
      <c r="C24" s="11"/>
      <c r="D24" s="10"/>
      <c r="E24" s="8"/>
      <c r="F24" s="59"/>
      <c r="G24" s="8"/>
      <c r="H24" s="60"/>
      <c r="I24" s="24"/>
      <c r="J24" s="25"/>
      <c r="K24" s="24"/>
      <c r="L24" s="100"/>
      <c r="M24" s="28"/>
      <c r="N24" s="28"/>
      <c r="O24" s="25"/>
      <c r="P24" s="24"/>
      <c r="Q24" s="28"/>
      <c r="R24" s="89"/>
      <c r="S24" s="91"/>
      <c r="T24" s="8"/>
    </row>
    <row r="25" spans="1:20" ht="22.5" customHeight="1" x14ac:dyDescent="0.15">
      <c r="A25" s="7">
        <v>15</v>
      </c>
      <c r="B25" s="9"/>
      <c r="C25" s="11"/>
      <c r="D25" s="10"/>
      <c r="E25" s="8"/>
      <c r="F25" s="59"/>
      <c r="G25" s="8"/>
      <c r="H25" s="60"/>
      <c r="I25" s="24"/>
      <c r="J25" s="25"/>
      <c r="K25" s="24"/>
      <c r="L25" s="100"/>
      <c r="M25" s="28"/>
      <c r="N25" s="28"/>
      <c r="O25" s="25"/>
      <c r="P25" s="24"/>
      <c r="Q25" s="28"/>
      <c r="R25" s="89"/>
      <c r="S25" s="91"/>
      <c r="T25" s="8"/>
    </row>
    <row r="26" spans="1:20" ht="27.75" customHeight="1" x14ac:dyDescent="0.15">
      <c r="A26" s="7"/>
      <c r="B26" s="8"/>
      <c r="C26" s="9"/>
      <c r="D26" s="7"/>
      <c r="E26" s="7"/>
      <c r="F26" s="7"/>
      <c r="G26" s="12" t="s">
        <v>1</v>
      </c>
      <c r="H26" s="13">
        <f>SUM(H11:H25)</f>
        <v>0</v>
      </c>
      <c r="I26" s="13">
        <f t="shared" ref="I26:R26" si="0">SUM(I11:I25)</f>
        <v>0</v>
      </c>
      <c r="J26" s="13">
        <f t="shared" si="0"/>
        <v>0</v>
      </c>
      <c r="K26" s="13">
        <f t="shared" si="0"/>
        <v>0</v>
      </c>
      <c r="L26" s="13">
        <f>SUM(L11:L25)</f>
        <v>0</v>
      </c>
      <c r="M26" s="13">
        <f t="shared" si="0"/>
        <v>0</v>
      </c>
      <c r="N26" s="13">
        <f t="shared" si="0"/>
        <v>0</v>
      </c>
      <c r="O26" s="13">
        <f t="shared" si="0"/>
        <v>0</v>
      </c>
      <c r="P26" s="13">
        <f t="shared" si="0"/>
        <v>0</v>
      </c>
      <c r="Q26" s="13">
        <f t="shared" si="0"/>
        <v>0</v>
      </c>
      <c r="R26" s="13">
        <f t="shared" si="0"/>
        <v>0</v>
      </c>
      <c r="S26" s="13">
        <f>SUM(S11:S25)</f>
        <v>0</v>
      </c>
      <c r="T26" s="93">
        <f>H26+(S26*900)</f>
        <v>0</v>
      </c>
    </row>
    <row r="27" spans="1:20" s="2" customFormat="1" ht="12" x14ac:dyDescent="0.15">
      <c r="A27" s="15"/>
      <c r="B27" s="15"/>
      <c r="C27" s="17"/>
      <c r="D27" s="15"/>
      <c r="E27" s="15"/>
      <c r="F27" s="15"/>
      <c r="G27" s="15"/>
      <c r="H27" s="16"/>
      <c r="I27" s="15"/>
      <c r="J27" s="15"/>
      <c r="K27" s="15"/>
      <c r="L27" s="15"/>
      <c r="M27" s="15"/>
      <c r="N27" s="15"/>
      <c r="O27" s="15"/>
      <c r="P27" s="15"/>
      <c r="Q27" s="15"/>
    </row>
    <row r="28" spans="1:20" ht="21" customHeight="1" x14ac:dyDescent="0.15">
      <c r="B28" s="113" t="s">
        <v>24</v>
      </c>
      <c r="C28" s="113"/>
      <c r="D28" s="113"/>
      <c r="E28" s="124"/>
      <c r="F28" s="124"/>
      <c r="G28" s="124"/>
      <c r="H28" s="124"/>
      <c r="I28" s="124"/>
      <c r="J28" s="124"/>
      <c r="K28" s="124"/>
      <c r="L28" s="124"/>
      <c r="M28" s="124"/>
      <c r="N28" s="124"/>
      <c r="O28" s="124"/>
      <c r="P28" s="124"/>
      <c r="Q28" s="124"/>
      <c r="R28" s="124"/>
      <c r="S28" s="124"/>
      <c r="T28" s="124"/>
    </row>
    <row r="29" spans="1:20" ht="21" customHeight="1" thickBot="1" x14ac:dyDescent="0.2">
      <c r="B29" s="148" t="s">
        <v>25</v>
      </c>
      <c r="C29" s="148"/>
      <c r="D29" s="148"/>
      <c r="E29" s="162"/>
      <c r="F29" s="162"/>
      <c r="G29" s="162"/>
      <c r="H29" s="162"/>
      <c r="I29" s="162"/>
      <c r="J29" s="162"/>
      <c r="K29" s="162"/>
      <c r="L29" s="162"/>
      <c r="M29" s="162"/>
      <c r="N29" s="162"/>
      <c r="O29" s="162"/>
      <c r="P29" s="162"/>
      <c r="Q29" s="162"/>
      <c r="R29" s="162"/>
      <c r="S29" s="162"/>
      <c r="T29" s="162"/>
    </row>
    <row r="30" spans="1:20" ht="21" customHeight="1" thickBot="1" x14ac:dyDescent="0.2">
      <c r="B30" s="151" t="s">
        <v>61</v>
      </c>
      <c r="C30" s="152"/>
      <c r="D30" s="152"/>
      <c r="E30" s="159">
        <f>T26</f>
        <v>0</v>
      </c>
      <c r="F30" s="160"/>
      <c r="G30" s="151" t="s">
        <v>78</v>
      </c>
      <c r="H30" s="152"/>
      <c r="I30" s="152"/>
      <c r="J30" s="152"/>
      <c r="K30" s="152"/>
      <c r="L30" s="152"/>
      <c r="M30" s="152"/>
      <c r="N30" s="152"/>
      <c r="O30" s="152"/>
      <c r="P30" s="161" t="s">
        <v>63</v>
      </c>
      <c r="Q30" s="109"/>
      <c r="R30" s="109"/>
      <c r="S30" s="109"/>
      <c r="T30" s="102"/>
    </row>
    <row r="31" spans="1:20" ht="21" customHeight="1" thickBot="1" x14ac:dyDescent="0.2">
      <c r="B31" s="149" t="s">
        <v>26</v>
      </c>
      <c r="C31" s="150" t="s">
        <v>27</v>
      </c>
      <c r="D31" s="150"/>
      <c r="E31" s="108"/>
      <c r="F31" s="109"/>
      <c r="G31" s="109"/>
      <c r="H31" s="109"/>
      <c r="I31" s="109"/>
      <c r="J31" s="110"/>
      <c r="K31" s="106" t="s">
        <v>67</v>
      </c>
      <c r="L31" s="107"/>
      <c r="M31" s="107"/>
      <c r="N31" s="107"/>
      <c r="O31" s="107"/>
      <c r="P31" s="103"/>
      <c r="Q31" s="104"/>
      <c r="R31" s="104"/>
      <c r="S31" s="104"/>
      <c r="T31" s="105"/>
    </row>
    <row r="32" spans="1:20" ht="21" customHeight="1" x14ac:dyDescent="0.15">
      <c r="B32" s="113"/>
      <c r="C32" s="124" t="s">
        <v>28</v>
      </c>
      <c r="D32" s="124"/>
      <c r="E32" s="157"/>
      <c r="F32" s="157"/>
      <c r="G32" s="157"/>
      <c r="H32" s="157"/>
      <c r="I32" s="157"/>
      <c r="J32" s="157"/>
      <c r="K32" s="157"/>
      <c r="L32" s="157"/>
      <c r="M32" s="157"/>
      <c r="N32" s="157"/>
      <c r="O32" s="157"/>
      <c r="P32" s="158"/>
      <c r="Q32" s="158"/>
      <c r="R32" s="158"/>
      <c r="S32" s="158"/>
      <c r="T32" s="158"/>
    </row>
    <row r="33" spans="1:20" ht="18" customHeight="1" x14ac:dyDescent="0.15">
      <c r="B33" s="82"/>
      <c r="C33" s="83"/>
      <c r="D33" s="83"/>
      <c r="E33" s="84"/>
      <c r="F33" s="83"/>
      <c r="G33" s="83"/>
      <c r="H33" s="83"/>
      <c r="I33" s="83"/>
      <c r="J33" s="83"/>
      <c r="K33" s="83"/>
      <c r="L33" s="83"/>
      <c r="M33" s="83"/>
    </row>
    <row r="34" spans="1:20" ht="24.75" customHeight="1" x14ac:dyDescent="0.15">
      <c r="B34" s="46" t="s">
        <v>29</v>
      </c>
      <c r="C34" s="147" t="s">
        <v>77</v>
      </c>
      <c r="D34" s="147"/>
      <c r="E34" s="46" t="s">
        <v>30</v>
      </c>
      <c r="F34" s="153" t="s">
        <v>52</v>
      </c>
      <c r="G34" s="153"/>
      <c r="H34" s="153"/>
      <c r="I34" s="153"/>
      <c r="J34" s="153"/>
      <c r="K34" s="153"/>
      <c r="L34" s="153"/>
      <c r="M34" s="153"/>
      <c r="N34" s="153"/>
      <c r="O34" s="153"/>
      <c r="P34" s="153"/>
      <c r="Q34" s="153"/>
      <c r="R34" s="153"/>
      <c r="S34" s="153"/>
    </row>
    <row r="35" spans="1:20" ht="21.75" customHeight="1" x14ac:dyDescent="0.15">
      <c r="B35" s="46" t="s">
        <v>54</v>
      </c>
      <c r="C35" s="76"/>
      <c r="D35" s="72"/>
      <c r="E35" s="73"/>
      <c r="F35" s="73"/>
      <c r="G35" s="73"/>
      <c r="H35" s="77"/>
      <c r="I35" s="77"/>
      <c r="J35" s="77"/>
      <c r="K35" s="78"/>
      <c r="L35" s="78"/>
      <c r="M35" s="78"/>
      <c r="N35" s="79"/>
      <c r="O35" s="80"/>
      <c r="P35" s="76"/>
      <c r="Q35" s="76"/>
      <c r="R35" s="76"/>
      <c r="S35" s="76"/>
    </row>
    <row r="36" spans="1:20" ht="21.75" customHeight="1" x14ac:dyDescent="0.15">
      <c r="A36" s="74"/>
      <c r="B36" s="75" t="s">
        <v>51</v>
      </c>
      <c r="C36" s="47" t="s">
        <v>50</v>
      </c>
      <c r="D36" s="47"/>
      <c r="E36" s="47"/>
      <c r="F36" s="47"/>
      <c r="G36" s="47"/>
      <c r="H36" s="47"/>
      <c r="I36" s="47"/>
      <c r="J36" s="47"/>
      <c r="K36" s="47"/>
      <c r="L36" s="47"/>
      <c r="M36" s="47"/>
      <c r="N36" s="47"/>
      <c r="O36" s="47"/>
      <c r="P36" s="47"/>
      <c r="Q36" s="47"/>
      <c r="R36" s="47"/>
      <c r="S36" s="47"/>
      <c r="T36" s="47"/>
    </row>
    <row r="37" spans="1:20" ht="21.75" customHeight="1" x14ac:dyDescent="0.15">
      <c r="A37" s="74"/>
      <c r="B37" s="75"/>
      <c r="C37" s="47" t="s">
        <v>69</v>
      </c>
      <c r="D37" s="47"/>
      <c r="E37" s="47"/>
      <c r="F37" s="47"/>
      <c r="G37" s="47"/>
      <c r="H37" s="47"/>
      <c r="I37" s="47"/>
      <c r="J37" s="47"/>
      <c r="K37" s="47"/>
      <c r="L37" s="47"/>
      <c r="M37" s="47"/>
      <c r="N37" s="47"/>
      <c r="O37" s="47"/>
      <c r="P37" s="47"/>
      <c r="Q37" s="47"/>
      <c r="R37" s="47"/>
      <c r="S37" s="47"/>
      <c r="T37" s="47"/>
    </row>
    <row r="38" spans="1:20" ht="21.75" customHeight="1" x14ac:dyDescent="0.15">
      <c r="B38" s="81" t="s">
        <v>53</v>
      </c>
      <c r="D38" s="81"/>
      <c r="E38" s="81"/>
      <c r="F38" s="81"/>
      <c r="G38" s="81"/>
      <c r="H38" s="81"/>
      <c r="I38" s="81"/>
      <c r="J38" s="81"/>
      <c r="K38" s="81"/>
      <c r="L38" s="81"/>
      <c r="M38" s="81"/>
      <c r="N38" s="81"/>
      <c r="O38" s="81"/>
      <c r="P38" s="81"/>
      <c r="Q38" s="81"/>
      <c r="R38" s="81"/>
      <c r="S38" s="81"/>
      <c r="T38" s="81"/>
    </row>
    <row r="39" spans="1:20" ht="21.75" customHeight="1" x14ac:dyDescent="0.15">
      <c r="B39" s="46" t="s">
        <v>31</v>
      </c>
      <c r="C39" s="46" t="s">
        <v>64</v>
      </c>
      <c r="D39" s="46"/>
      <c r="E39" s="46"/>
      <c r="F39" s="46"/>
      <c r="G39" s="46"/>
      <c r="H39" s="46"/>
      <c r="I39" s="46"/>
      <c r="J39" s="46"/>
      <c r="K39" s="46"/>
      <c r="L39" s="46"/>
      <c r="M39" s="46"/>
      <c r="N39" s="46"/>
      <c r="O39" s="46"/>
      <c r="P39" s="76"/>
      <c r="Q39" s="76"/>
      <c r="R39" s="76"/>
      <c r="S39" s="76"/>
    </row>
    <row r="40" spans="1:20" ht="21.75" customHeight="1" thickBot="1" x14ac:dyDescent="0.2">
      <c r="B40" s="46"/>
      <c r="C40" s="46" t="s">
        <v>68</v>
      </c>
      <c r="D40" s="46"/>
      <c r="E40" s="46"/>
      <c r="F40" s="46"/>
      <c r="G40" s="46"/>
      <c r="H40" s="46"/>
      <c r="I40" s="46"/>
      <c r="J40" s="46"/>
      <c r="K40" s="46"/>
      <c r="L40" s="46"/>
      <c r="M40" s="46"/>
      <c r="N40" s="46"/>
      <c r="O40" s="46"/>
      <c r="P40" s="76"/>
      <c r="Q40" s="76"/>
      <c r="R40" s="76"/>
      <c r="S40" s="76"/>
    </row>
    <row r="41" spans="1:20" ht="21.75" customHeight="1" thickBot="1" x14ac:dyDescent="0.2">
      <c r="B41" s="154" t="s">
        <v>70</v>
      </c>
      <c r="C41" s="155"/>
      <c r="D41" s="155"/>
      <c r="E41" s="155"/>
      <c r="F41" s="155"/>
      <c r="G41" s="155"/>
      <c r="H41" s="155"/>
      <c r="I41" s="155"/>
      <c r="J41" s="155"/>
      <c r="K41" s="155"/>
      <c r="L41" s="155"/>
      <c r="M41" s="155"/>
      <c r="N41" s="155"/>
      <c r="O41" s="155"/>
      <c r="P41" s="155"/>
      <c r="Q41" s="155"/>
      <c r="R41" s="155"/>
      <c r="S41" s="156"/>
      <c r="T41" s="47"/>
    </row>
    <row r="42" spans="1:20" ht="21.75" customHeight="1" x14ac:dyDescent="0.15">
      <c r="B42" s="146" t="s">
        <v>46</v>
      </c>
      <c r="C42" s="146"/>
      <c r="D42" s="146"/>
      <c r="E42" s="146" t="s">
        <v>62</v>
      </c>
      <c r="F42" s="146"/>
      <c r="G42" s="146"/>
      <c r="H42" s="146"/>
      <c r="I42" s="146"/>
      <c r="J42" s="47"/>
      <c r="K42" s="47"/>
      <c r="L42" s="47"/>
      <c r="M42" s="47"/>
      <c r="N42" s="45"/>
      <c r="O42" s="45"/>
    </row>
    <row r="43" spans="1:20" ht="21.75" customHeight="1" x14ac:dyDescent="0.15">
      <c r="B43" s="146" t="s">
        <v>34</v>
      </c>
      <c r="C43" s="146"/>
      <c r="D43" s="146"/>
      <c r="E43" s="146"/>
      <c r="F43" s="146"/>
      <c r="G43" s="146"/>
      <c r="H43" s="47"/>
      <c r="I43" s="47"/>
      <c r="J43" s="47"/>
      <c r="K43" s="47"/>
      <c r="L43" s="47"/>
      <c r="M43" s="47"/>
      <c r="N43" s="45"/>
      <c r="O43" s="45"/>
    </row>
  </sheetData>
  <mergeCells count="41">
    <mergeCell ref="B43:G43"/>
    <mergeCell ref="C34:D34"/>
    <mergeCell ref="B29:D29"/>
    <mergeCell ref="B31:B32"/>
    <mergeCell ref="C31:D31"/>
    <mergeCell ref="C32:D32"/>
    <mergeCell ref="B30:D30"/>
    <mergeCell ref="F34:S34"/>
    <mergeCell ref="B41:S41"/>
    <mergeCell ref="E32:T32"/>
    <mergeCell ref="E30:F30"/>
    <mergeCell ref="G30:O30"/>
    <mergeCell ref="E42:I42"/>
    <mergeCell ref="B42:D42"/>
    <mergeCell ref="P30:S30"/>
    <mergeCell ref="E29:T29"/>
    <mergeCell ref="P7:R7"/>
    <mergeCell ref="I7:J7"/>
    <mergeCell ref="B1:R1"/>
    <mergeCell ref="A3:B3"/>
    <mergeCell ref="A4:B4"/>
    <mergeCell ref="A5:B5"/>
    <mergeCell ref="C4:R4"/>
    <mergeCell ref="C3:R3"/>
    <mergeCell ref="C5:R5"/>
    <mergeCell ref="P31:T31"/>
    <mergeCell ref="K31:O31"/>
    <mergeCell ref="E31:J31"/>
    <mergeCell ref="S7:S8"/>
    <mergeCell ref="B28:D28"/>
    <mergeCell ref="B7:B8"/>
    <mergeCell ref="D7:D8"/>
    <mergeCell ref="G7:G8"/>
    <mergeCell ref="H7:H8"/>
    <mergeCell ref="C7:C8"/>
    <mergeCell ref="F7:F8"/>
    <mergeCell ref="E7:E8"/>
    <mergeCell ref="E28:T28"/>
    <mergeCell ref="T7:T8"/>
    <mergeCell ref="H10:T10"/>
    <mergeCell ref="K7:O7"/>
  </mergeCells>
  <phoneticPr fontId="2"/>
  <dataValidations count="4">
    <dataValidation imeMode="on" allowBlank="1" showInputMessage="1" showErrorMessage="1" sqref="B65506:H65506 IE65506:IG65506 SA65506:SC65506 ABW65506:ABY65506 ALS65506:ALU65506 AVO65506:AVQ65506 BFK65506:BFM65506 BPG65506:BPI65506 BZC65506:BZE65506 CIY65506:CJA65506 CSU65506:CSW65506 DCQ65506:DCS65506 DMM65506:DMO65506 DWI65506:DWK65506 EGE65506:EGG65506 EQA65506:EQC65506 EZW65506:EZY65506 FJS65506:FJU65506 FTO65506:FTQ65506 GDK65506:GDM65506 GNG65506:GNI65506 GXC65506:GXE65506 HGY65506:HHA65506 HQU65506:HQW65506 IAQ65506:IAS65506 IKM65506:IKO65506 IUI65506:IUK65506 JEE65506:JEG65506 JOA65506:JOC65506 JXW65506:JXY65506 KHS65506:KHU65506 KRO65506:KRQ65506 LBK65506:LBM65506 LLG65506:LLI65506 LVC65506:LVE65506 MEY65506:MFA65506 MOU65506:MOW65506 MYQ65506:MYS65506 NIM65506:NIO65506 NSI65506:NSK65506 OCE65506:OCG65506 OMA65506:OMC65506 OVW65506:OVY65506 PFS65506:PFU65506 PPO65506:PPQ65506 PZK65506:PZM65506 QJG65506:QJI65506 QTC65506:QTE65506 RCY65506:RDA65506 RMU65506:RMW65506 RWQ65506:RWS65506 SGM65506:SGO65506 SQI65506:SQK65506 TAE65506:TAG65506 TKA65506:TKC65506 TTW65506:TTY65506 UDS65506:UDU65506 UNO65506:UNQ65506 UXK65506:UXM65506 VHG65506:VHI65506 VRC65506:VRE65506 WAY65506:WBA65506 WKU65506:WKW65506 WUQ65506:WUS65506 B131042:H131042 IE131042:IG131042 SA131042:SC131042 ABW131042:ABY131042 ALS131042:ALU131042 AVO131042:AVQ131042 BFK131042:BFM131042 BPG131042:BPI131042 BZC131042:BZE131042 CIY131042:CJA131042 CSU131042:CSW131042 DCQ131042:DCS131042 DMM131042:DMO131042 DWI131042:DWK131042 EGE131042:EGG131042 EQA131042:EQC131042 EZW131042:EZY131042 FJS131042:FJU131042 FTO131042:FTQ131042 GDK131042:GDM131042 GNG131042:GNI131042 GXC131042:GXE131042 HGY131042:HHA131042 HQU131042:HQW131042 IAQ131042:IAS131042 IKM131042:IKO131042 IUI131042:IUK131042 JEE131042:JEG131042 JOA131042:JOC131042 JXW131042:JXY131042 KHS131042:KHU131042 KRO131042:KRQ131042 LBK131042:LBM131042 LLG131042:LLI131042 LVC131042:LVE131042 MEY131042:MFA131042 MOU131042:MOW131042 MYQ131042:MYS131042 NIM131042:NIO131042 NSI131042:NSK131042 OCE131042:OCG131042 OMA131042:OMC131042 OVW131042:OVY131042 PFS131042:PFU131042 PPO131042:PPQ131042 PZK131042:PZM131042 QJG131042:QJI131042 QTC131042:QTE131042 RCY131042:RDA131042 RMU131042:RMW131042 RWQ131042:RWS131042 SGM131042:SGO131042 SQI131042:SQK131042 TAE131042:TAG131042 TKA131042:TKC131042 TTW131042:TTY131042 UDS131042:UDU131042 UNO131042:UNQ131042 UXK131042:UXM131042 VHG131042:VHI131042 VRC131042:VRE131042 WAY131042:WBA131042 WKU131042:WKW131042 WUQ131042:WUS131042 B196578:H196578 IE196578:IG196578 SA196578:SC196578 ABW196578:ABY196578 ALS196578:ALU196578 AVO196578:AVQ196578 BFK196578:BFM196578 BPG196578:BPI196578 BZC196578:BZE196578 CIY196578:CJA196578 CSU196578:CSW196578 DCQ196578:DCS196578 DMM196578:DMO196578 DWI196578:DWK196578 EGE196578:EGG196578 EQA196578:EQC196578 EZW196578:EZY196578 FJS196578:FJU196578 FTO196578:FTQ196578 GDK196578:GDM196578 GNG196578:GNI196578 GXC196578:GXE196578 HGY196578:HHA196578 HQU196578:HQW196578 IAQ196578:IAS196578 IKM196578:IKO196578 IUI196578:IUK196578 JEE196578:JEG196578 JOA196578:JOC196578 JXW196578:JXY196578 KHS196578:KHU196578 KRO196578:KRQ196578 LBK196578:LBM196578 LLG196578:LLI196578 LVC196578:LVE196578 MEY196578:MFA196578 MOU196578:MOW196578 MYQ196578:MYS196578 NIM196578:NIO196578 NSI196578:NSK196578 OCE196578:OCG196578 OMA196578:OMC196578 OVW196578:OVY196578 PFS196578:PFU196578 PPO196578:PPQ196578 PZK196578:PZM196578 QJG196578:QJI196578 QTC196578:QTE196578 RCY196578:RDA196578 RMU196578:RMW196578 RWQ196578:RWS196578 SGM196578:SGO196578 SQI196578:SQK196578 TAE196578:TAG196578 TKA196578:TKC196578 TTW196578:TTY196578 UDS196578:UDU196578 UNO196578:UNQ196578 UXK196578:UXM196578 VHG196578:VHI196578 VRC196578:VRE196578 WAY196578:WBA196578 WKU196578:WKW196578 WUQ196578:WUS196578 B262114:H262114 IE262114:IG262114 SA262114:SC262114 ABW262114:ABY262114 ALS262114:ALU262114 AVO262114:AVQ262114 BFK262114:BFM262114 BPG262114:BPI262114 BZC262114:BZE262114 CIY262114:CJA262114 CSU262114:CSW262114 DCQ262114:DCS262114 DMM262114:DMO262114 DWI262114:DWK262114 EGE262114:EGG262114 EQA262114:EQC262114 EZW262114:EZY262114 FJS262114:FJU262114 FTO262114:FTQ262114 GDK262114:GDM262114 GNG262114:GNI262114 GXC262114:GXE262114 HGY262114:HHA262114 HQU262114:HQW262114 IAQ262114:IAS262114 IKM262114:IKO262114 IUI262114:IUK262114 JEE262114:JEG262114 JOA262114:JOC262114 JXW262114:JXY262114 KHS262114:KHU262114 KRO262114:KRQ262114 LBK262114:LBM262114 LLG262114:LLI262114 LVC262114:LVE262114 MEY262114:MFA262114 MOU262114:MOW262114 MYQ262114:MYS262114 NIM262114:NIO262114 NSI262114:NSK262114 OCE262114:OCG262114 OMA262114:OMC262114 OVW262114:OVY262114 PFS262114:PFU262114 PPO262114:PPQ262114 PZK262114:PZM262114 QJG262114:QJI262114 QTC262114:QTE262114 RCY262114:RDA262114 RMU262114:RMW262114 RWQ262114:RWS262114 SGM262114:SGO262114 SQI262114:SQK262114 TAE262114:TAG262114 TKA262114:TKC262114 TTW262114:TTY262114 UDS262114:UDU262114 UNO262114:UNQ262114 UXK262114:UXM262114 VHG262114:VHI262114 VRC262114:VRE262114 WAY262114:WBA262114 WKU262114:WKW262114 WUQ262114:WUS262114 B327650:H327650 IE327650:IG327650 SA327650:SC327650 ABW327650:ABY327650 ALS327650:ALU327650 AVO327650:AVQ327650 BFK327650:BFM327650 BPG327650:BPI327650 BZC327650:BZE327650 CIY327650:CJA327650 CSU327650:CSW327650 DCQ327650:DCS327650 DMM327650:DMO327650 DWI327650:DWK327650 EGE327650:EGG327650 EQA327650:EQC327650 EZW327650:EZY327650 FJS327650:FJU327650 FTO327650:FTQ327650 GDK327650:GDM327650 GNG327650:GNI327650 GXC327650:GXE327650 HGY327650:HHA327650 HQU327650:HQW327650 IAQ327650:IAS327650 IKM327650:IKO327650 IUI327650:IUK327650 JEE327650:JEG327650 JOA327650:JOC327650 JXW327650:JXY327650 KHS327650:KHU327650 KRO327650:KRQ327650 LBK327650:LBM327650 LLG327650:LLI327650 LVC327650:LVE327650 MEY327650:MFA327650 MOU327650:MOW327650 MYQ327650:MYS327650 NIM327650:NIO327650 NSI327650:NSK327650 OCE327650:OCG327650 OMA327650:OMC327650 OVW327650:OVY327650 PFS327650:PFU327650 PPO327650:PPQ327650 PZK327650:PZM327650 QJG327650:QJI327650 QTC327650:QTE327650 RCY327650:RDA327650 RMU327650:RMW327650 RWQ327650:RWS327650 SGM327650:SGO327650 SQI327650:SQK327650 TAE327650:TAG327650 TKA327650:TKC327650 TTW327650:TTY327650 UDS327650:UDU327650 UNO327650:UNQ327650 UXK327650:UXM327650 VHG327650:VHI327650 VRC327650:VRE327650 WAY327650:WBA327650 WKU327650:WKW327650 WUQ327650:WUS327650 B393186:H393186 IE393186:IG393186 SA393186:SC393186 ABW393186:ABY393186 ALS393186:ALU393186 AVO393186:AVQ393186 BFK393186:BFM393186 BPG393186:BPI393186 BZC393186:BZE393186 CIY393186:CJA393186 CSU393186:CSW393186 DCQ393186:DCS393186 DMM393186:DMO393186 DWI393186:DWK393186 EGE393186:EGG393186 EQA393186:EQC393186 EZW393186:EZY393186 FJS393186:FJU393186 FTO393186:FTQ393186 GDK393186:GDM393186 GNG393186:GNI393186 GXC393186:GXE393186 HGY393186:HHA393186 HQU393186:HQW393186 IAQ393186:IAS393186 IKM393186:IKO393186 IUI393186:IUK393186 JEE393186:JEG393186 JOA393186:JOC393186 JXW393186:JXY393186 KHS393186:KHU393186 KRO393186:KRQ393186 LBK393186:LBM393186 LLG393186:LLI393186 LVC393186:LVE393186 MEY393186:MFA393186 MOU393186:MOW393186 MYQ393186:MYS393186 NIM393186:NIO393186 NSI393186:NSK393186 OCE393186:OCG393186 OMA393186:OMC393186 OVW393186:OVY393186 PFS393186:PFU393186 PPO393186:PPQ393186 PZK393186:PZM393186 QJG393186:QJI393186 QTC393186:QTE393186 RCY393186:RDA393186 RMU393186:RMW393186 RWQ393186:RWS393186 SGM393186:SGO393186 SQI393186:SQK393186 TAE393186:TAG393186 TKA393186:TKC393186 TTW393186:TTY393186 UDS393186:UDU393186 UNO393186:UNQ393186 UXK393186:UXM393186 VHG393186:VHI393186 VRC393186:VRE393186 WAY393186:WBA393186 WKU393186:WKW393186 WUQ393186:WUS393186 B458722:H458722 IE458722:IG458722 SA458722:SC458722 ABW458722:ABY458722 ALS458722:ALU458722 AVO458722:AVQ458722 BFK458722:BFM458722 BPG458722:BPI458722 BZC458722:BZE458722 CIY458722:CJA458722 CSU458722:CSW458722 DCQ458722:DCS458722 DMM458722:DMO458722 DWI458722:DWK458722 EGE458722:EGG458722 EQA458722:EQC458722 EZW458722:EZY458722 FJS458722:FJU458722 FTO458722:FTQ458722 GDK458722:GDM458722 GNG458722:GNI458722 GXC458722:GXE458722 HGY458722:HHA458722 HQU458722:HQW458722 IAQ458722:IAS458722 IKM458722:IKO458722 IUI458722:IUK458722 JEE458722:JEG458722 JOA458722:JOC458722 JXW458722:JXY458722 KHS458722:KHU458722 KRO458722:KRQ458722 LBK458722:LBM458722 LLG458722:LLI458722 LVC458722:LVE458722 MEY458722:MFA458722 MOU458722:MOW458722 MYQ458722:MYS458722 NIM458722:NIO458722 NSI458722:NSK458722 OCE458722:OCG458722 OMA458722:OMC458722 OVW458722:OVY458722 PFS458722:PFU458722 PPO458722:PPQ458722 PZK458722:PZM458722 QJG458722:QJI458722 QTC458722:QTE458722 RCY458722:RDA458722 RMU458722:RMW458722 RWQ458722:RWS458722 SGM458722:SGO458722 SQI458722:SQK458722 TAE458722:TAG458722 TKA458722:TKC458722 TTW458722:TTY458722 UDS458722:UDU458722 UNO458722:UNQ458722 UXK458722:UXM458722 VHG458722:VHI458722 VRC458722:VRE458722 WAY458722:WBA458722 WKU458722:WKW458722 WUQ458722:WUS458722 B524258:H524258 IE524258:IG524258 SA524258:SC524258 ABW524258:ABY524258 ALS524258:ALU524258 AVO524258:AVQ524258 BFK524258:BFM524258 BPG524258:BPI524258 BZC524258:BZE524258 CIY524258:CJA524258 CSU524258:CSW524258 DCQ524258:DCS524258 DMM524258:DMO524258 DWI524258:DWK524258 EGE524258:EGG524258 EQA524258:EQC524258 EZW524258:EZY524258 FJS524258:FJU524258 FTO524258:FTQ524258 GDK524258:GDM524258 GNG524258:GNI524258 GXC524258:GXE524258 HGY524258:HHA524258 HQU524258:HQW524258 IAQ524258:IAS524258 IKM524258:IKO524258 IUI524258:IUK524258 JEE524258:JEG524258 JOA524258:JOC524258 JXW524258:JXY524258 KHS524258:KHU524258 KRO524258:KRQ524258 LBK524258:LBM524258 LLG524258:LLI524258 LVC524258:LVE524258 MEY524258:MFA524258 MOU524258:MOW524258 MYQ524258:MYS524258 NIM524258:NIO524258 NSI524258:NSK524258 OCE524258:OCG524258 OMA524258:OMC524258 OVW524258:OVY524258 PFS524258:PFU524258 PPO524258:PPQ524258 PZK524258:PZM524258 QJG524258:QJI524258 QTC524258:QTE524258 RCY524258:RDA524258 RMU524258:RMW524258 RWQ524258:RWS524258 SGM524258:SGO524258 SQI524258:SQK524258 TAE524258:TAG524258 TKA524258:TKC524258 TTW524258:TTY524258 UDS524258:UDU524258 UNO524258:UNQ524258 UXK524258:UXM524258 VHG524258:VHI524258 VRC524258:VRE524258 WAY524258:WBA524258 WKU524258:WKW524258 WUQ524258:WUS524258 B589794:H589794 IE589794:IG589794 SA589794:SC589794 ABW589794:ABY589794 ALS589794:ALU589794 AVO589794:AVQ589794 BFK589794:BFM589794 BPG589794:BPI589794 BZC589794:BZE589794 CIY589794:CJA589794 CSU589794:CSW589794 DCQ589794:DCS589794 DMM589794:DMO589794 DWI589794:DWK589794 EGE589794:EGG589794 EQA589794:EQC589794 EZW589794:EZY589794 FJS589794:FJU589794 FTO589794:FTQ589794 GDK589794:GDM589794 GNG589794:GNI589794 GXC589794:GXE589794 HGY589794:HHA589794 HQU589794:HQW589794 IAQ589794:IAS589794 IKM589794:IKO589794 IUI589794:IUK589794 JEE589794:JEG589794 JOA589794:JOC589794 JXW589794:JXY589794 KHS589794:KHU589794 KRO589794:KRQ589794 LBK589794:LBM589794 LLG589794:LLI589794 LVC589794:LVE589794 MEY589794:MFA589794 MOU589794:MOW589794 MYQ589794:MYS589794 NIM589794:NIO589794 NSI589794:NSK589794 OCE589794:OCG589794 OMA589794:OMC589794 OVW589794:OVY589794 PFS589794:PFU589794 PPO589794:PPQ589794 PZK589794:PZM589794 QJG589794:QJI589794 QTC589794:QTE589794 RCY589794:RDA589794 RMU589794:RMW589794 RWQ589794:RWS589794 SGM589794:SGO589794 SQI589794:SQK589794 TAE589794:TAG589794 TKA589794:TKC589794 TTW589794:TTY589794 UDS589794:UDU589794 UNO589794:UNQ589794 UXK589794:UXM589794 VHG589794:VHI589794 VRC589794:VRE589794 WAY589794:WBA589794 WKU589794:WKW589794 WUQ589794:WUS589794 B655330:H655330 IE655330:IG655330 SA655330:SC655330 ABW655330:ABY655330 ALS655330:ALU655330 AVO655330:AVQ655330 BFK655330:BFM655330 BPG655330:BPI655330 BZC655330:BZE655330 CIY655330:CJA655330 CSU655330:CSW655330 DCQ655330:DCS655330 DMM655330:DMO655330 DWI655330:DWK655330 EGE655330:EGG655330 EQA655330:EQC655330 EZW655330:EZY655330 FJS655330:FJU655330 FTO655330:FTQ655330 GDK655330:GDM655330 GNG655330:GNI655330 GXC655330:GXE655330 HGY655330:HHA655330 HQU655330:HQW655330 IAQ655330:IAS655330 IKM655330:IKO655330 IUI655330:IUK655330 JEE655330:JEG655330 JOA655330:JOC655330 JXW655330:JXY655330 KHS655330:KHU655330 KRO655330:KRQ655330 LBK655330:LBM655330 LLG655330:LLI655330 LVC655330:LVE655330 MEY655330:MFA655330 MOU655330:MOW655330 MYQ655330:MYS655330 NIM655330:NIO655330 NSI655330:NSK655330 OCE655330:OCG655330 OMA655330:OMC655330 OVW655330:OVY655330 PFS655330:PFU655330 PPO655330:PPQ655330 PZK655330:PZM655330 QJG655330:QJI655330 QTC655330:QTE655330 RCY655330:RDA655330 RMU655330:RMW655330 RWQ655330:RWS655330 SGM655330:SGO655330 SQI655330:SQK655330 TAE655330:TAG655330 TKA655330:TKC655330 TTW655330:TTY655330 UDS655330:UDU655330 UNO655330:UNQ655330 UXK655330:UXM655330 VHG655330:VHI655330 VRC655330:VRE655330 WAY655330:WBA655330 WKU655330:WKW655330 WUQ655330:WUS655330 B720866:H720866 IE720866:IG720866 SA720866:SC720866 ABW720866:ABY720866 ALS720866:ALU720866 AVO720866:AVQ720866 BFK720866:BFM720866 BPG720866:BPI720866 BZC720866:BZE720866 CIY720866:CJA720866 CSU720866:CSW720866 DCQ720866:DCS720866 DMM720866:DMO720866 DWI720866:DWK720866 EGE720866:EGG720866 EQA720866:EQC720866 EZW720866:EZY720866 FJS720866:FJU720866 FTO720866:FTQ720866 GDK720866:GDM720866 GNG720866:GNI720866 GXC720866:GXE720866 HGY720866:HHA720866 HQU720866:HQW720866 IAQ720866:IAS720866 IKM720866:IKO720866 IUI720866:IUK720866 JEE720866:JEG720866 JOA720866:JOC720866 JXW720866:JXY720866 KHS720866:KHU720866 KRO720866:KRQ720866 LBK720866:LBM720866 LLG720866:LLI720866 LVC720866:LVE720866 MEY720866:MFA720866 MOU720866:MOW720866 MYQ720866:MYS720866 NIM720866:NIO720866 NSI720866:NSK720866 OCE720866:OCG720866 OMA720866:OMC720866 OVW720866:OVY720866 PFS720866:PFU720866 PPO720866:PPQ720866 PZK720866:PZM720866 QJG720866:QJI720866 QTC720866:QTE720866 RCY720866:RDA720866 RMU720866:RMW720866 RWQ720866:RWS720866 SGM720866:SGO720866 SQI720866:SQK720866 TAE720866:TAG720866 TKA720866:TKC720866 TTW720866:TTY720866 UDS720866:UDU720866 UNO720866:UNQ720866 UXK720866:UXM720866 VHG720866:VHI720866 VRC720866:VRE720866 WAY720866:WBA720866 WKU720866:WKW720866 WUQ720866:WUS720866 B786402:H786402 IE786402:IG786402 SA786402:SC786402 ABW786402:ABY786402 ALS786402:ALU786402 AVO786402:AVQ786402 BFK786402:BFM786402 BPG786402:BPI786402 BZC786402:BZE786402 CIY786402:CJA786402 CSU786402:CSW786402 DCQ786402:DCS786402 DMM786402:DMO786402 DWI786402:DWK786402 EGE786402:EGG786402 EQA786402:EQC786402 EZW786402:EZY786402 FJS786402:FJU786402 FTO786402:FTQ786402 GDK786402:GDM786402 GNG786402:GNI786402 GXC786402:GXE786402 HGY786402:HHA786402 HQU786402:HQW786402 IAQ786402:IAS786402 IKM786402:IKO786402 IUI786402:IUK786402 JEE786402:JEG786402 JOA786402:JOC786402 JXW786402:JXY786402 KHS786402:KHU786402 KRO786402:KRQ786402 LBK786402:LBM786402 LLG786402:LLI786402 LVC786402:LVE786402 MEY786402:MFA786402 MOU786402:MOW786402 MYQ786402:MYS786402 NIM786402:NIO786402 NSI786402:NSK786402 OCE786402:OCG786402 OMA786402:OMC786402 OVW786402:OVY786402 PFS786402:PFU786402 PPO786402:PPQ786402 PZK786402:PZM786402 QJG786402:QJI786402 QTC786402:QTE786402 RCY786402:RDA786402 RMU786402:RMW786402 RWQ786402:RWS786402 SGM786402:SGO786402 SQI786402:SQK786402 TAE786402:TAG786402 TKA786402:TKC786402 TTW786402:TTY786402 UDS786402:UDU786402 UNO786402:UNQ786402 UXK786402:UXM786402 VHG786402:VHI786402 VRC786402:VRE786402 WAY786402:WBA786402 WKU786402:WKW786402 WUQ786402:WUS786402 B851938:H851938 IE851938:IG851938 SA851938:SC851938 ABW851938:ABY851938 ALS851938:ALU851938 AVO851938:AVQ851938 BFK851938:BFM851938 BPG851938:BPI851938 BZC851938:BZE851938 CIY851938:CJA851938 CSU851938:CSW851938 DCQ851938:DCS851938 DMM851938:DMO851938 DWI851938:DWK851938 EGE851938:EGG851938 EQA851938:EQC851938 EZW851938:EZY851938 FJS851938:FJU851938 FTO851938:FTQ851938 GDK851938:GDM851938 GNG851938:GNI851938 GXC851938:GXE851938 HGY851938:HHA851938 HQU851938:HQW851938 IAQ851938:IAS851938 IKM851938:IKO851938 IUI851938:IUK851938 JEE851938:JEG851938 JOA851938:JOC851938 JXW851938:JXY851938 KHS851938:KHU851938 KRO851938:KRQ851938 LBK851938:LBM851938 LLG851938:LLI851938 LVC851938:LVE851938 MEY851938:MFA851938 MOU851938:MOW851938 MYQ851938:MYS851938 NIM851938:NIO851938 NSI851938:NSK851938 OCE851938:OCG851938 OMA851938:OMC851938 OVW851938:OVY851938 PFS851938:PFU851938 PPO851938:PPQ851938 PZK851938:PZM851938 QJG851938:QJI851938 QTC851938:QTE851938 RCY851938:RDA851938 RMU851938:RMW851938 RWQ851938:RWS851938 SGM851938:SGO851938 SQI851938:SQK851938 TAE851938:TAG851938 TKA851938:TKC851938 TTW851938:TTY851938 UDS851938:UDU851938 UNO851938:UNQ851938 UXK851938:UXM851938 VHG851938:VHI851938 VRC851938:VRE851938 WAY851938:WBA851938 WKU851938:WKW851938 WUQ851938:WUS851938 B917474:H917474 IE917474:IG917474 SA917474:SC917474 ABW917474:ABY917474 ALS917474:ALU917474 AVO917474:AVQ917474 BFK917474:BFM917474 BPG917474:BPI917474 BZC917474:BZE917474 CIY917474:CJA917474 CSU917474:CSW917474 DCQ917474:DCS917474 DMM917474:DMO917474 DWI917474:DWK917474 EGE917474:EGG917474 EQA917474:EQC917474 EZW917474:EZY917474 FJS917474:FJU917474 FTO917474:FTQ917474 GDK917474:GDM917474 GNG917474:GNI917474 GXC917474:GXE917474 HGY917474:HHA917474 HQU917474:HQW917474 IAQ917474:IAS917474 IKM917474:IKO917474 IUI917474:IUK917474 JEE917474:JEG917474 JOA917474:JOC917474 JXW917474:JXY917474 KHS917474:KHU917474 KRO917474:KRQ917474 LBK917474:LBM917474 LLG917474:LLI917474 LVC917474:LVE917474 MEY917474:MFA917474 MOU917474:MOW917474 MYQ917474:MYS917474 NIM917474:NIO917474 NSI917474:NSK917474 OCE917474:OCG917474 OMA917474:OMC917474 OVW917474:OVY917474 PFS917474:PFU917474 PPO917474:PPQ917474 PZK917474:PZM917474 QJG917474:QJI917474 QTC917474:QTE917474 RCY917474:RDA917474 RMU917474:RMW917474 RWQ917474:RWS917474 SGM917474:SGO917474 SQI917474:SQK917474 TAE917474:TAG917474 TKA917474:TKC917474 TTW917474:TTY917474 UDS917474:UDU917474 UNO917474:UNQ917474 UXK917474:UXM917474 VHG917474:VHI917474 VRC917474:VRE917474 WAY917474:WBA917474 WKU917474:WKW917474 WUQ917474:WUS917474 B983010:H983010 IE983010:IG983010 SA983010:SC983010 ABW983010:ABY983010 ALS983010:ALU983010 AVO983010:AVQ983010 BFK983010:BFM983010 BPG983010:BPI983010 BZC983010:BZE983010 CIY983010:CJA983010 CSU983010:CSW983010 DCQ983010:DCS983010 DMM983010:DMO983010 DWI983010:DWK983010 EGE983010:EGG983010 EQA983010:EQC983010 EZW983010:EZY983010 FJS983010:FJU983010 FTO983010:FTQ983010 GDK983010:GDM983010 GNG983010:GNI983010 GXC983010:GXE983010 HGY983010:HHA983010 HQU983010:HQW983010 IAQ983010:IAS983010 IKM983010:IKO983010 IUI983010:IUK983010 JEE983010:JEG983010 JOA983010:JOC983010 JXW983010:JXY983010 KHS983010:KHU983010 KRO983010:KRQ983010 LBK983010:LBM983010 LLG983010:LLI983010 LVC983010:LVE983010 MEY983010:MFA983010 MOU983010:MOW983010 MYQ983010:MYS983010 NIM983010:NIO983010 NSI983010:NSK983010 OCE983010:OCG983010 OMA983010:OMC983010 OVW983010:OVY983010 PFS983010:PFU983010 PPO983010:PPQ983010 PZK983010:PZM983010 QJG983010:QJI983010 QTC983010:QTE983010 RCY983010:RDA983010 RMU983010:RMW983010 RWQ983010:RWS983010 SGM983010:SGO983010 SQI983010:SQK983010 TAE983010:TAG983010 TKA983010:TKC983010 TTW983010:TTY983010 UDS983010:UDU983010 UNO983010:UNQ983010 UXK983010:UXM983010 VHG983010:VHI983010 VRC983010:VRE983010 WAY983010:WBA983010 WKU983010:WKW983010 WUQ983010:WUS983010 D65517:F65517 IF65517 SB65517 ABX65517 ALT65517 AVP65517 BFL65517 BPH65517 BZD65517 CIZ65517 CSV65517 DCR65517 DMN65517 DWJ65517 EGF65517 EQB65517 EZX65517 FJT65517 FTP65517 GDL65517 GNH65517 GXD65517 HGZ65517 HQV65517 IAR65517 IKN65517 IUJ65517 JEF65517 JOB65517 JXX65517 KHT65517 KRP65517 LBL65517 LLH65517 LVD65517 MEZ65517 MOV65517 MYR65517 NIN65517 NSJ65517 OCF65517 OMB65517 OVX65517 PFT65517 PPP65517 PZL65517 QJH65517 QTD65517 RCZ65517 RMV65517 RWR65517 SGN65517 SQJ65517 TAF65517 TKB65517 TTX65517 UDT65517 UNP65517 UXL65517 VHH65517 VRD65517 WAZ65517 WKV65517 WUR65517 D131053:F131053 IF131053 SB131053 ABX131053 ALT131053 AVP131053 BFL131053 BPH131053 BZD131053 CIZ131053 CSV131053 DCR131053 DMN131053 DWJ131053 EGF131053 EQB131053 EZX131053 FJT131053 FTP131053 GDL131053 GNH131053 GXD131053 HGZ131053 HQV131053 IAR131053 IKN131053 IUJ131053 JEF131053 JOB131053 JXX131053 KHT131053 KRP131053 LBL131053 LLH131053 LVD131053 MEZ131053 MOV131053 MYR131053 NIN131053 NSJ131053 OCF131053 OMB131053 OVX131053 PFT131053 PPP131053 PZL131053 QJH131053 QTD131053 RCZ131053 RMV131053 RWR131053 SGN131053 SQJ131053 TAF131053 TKB131053 TTX131053 UDT131053 UNP131053 UXL131053 VHH131053 VRD131053 WAZ131053 WKV131053 WUR131053 D196589:F196589 IF196589 SB196589 ABX196589 ALT196589 AVP196589 BFL196589 BPH196589 BZD196589 CIZ196589 CSV196589 DCR196589 DMN196589 DWJ196589 EGF196589 EQB196589 EZX196589 FJT196589 FTP196589 GDL196589 GNH196589 GXD196589 HGZ196589 HQV196589 IAR196589 IKN196589 IUJ196589 JEF196589 JOB196589 JXX196589 KHT196589 KRP196589 LBL196589 LLH196589 LVD196589 MEZ196589 MOV196589 MYR196589 NIN196589 NSJ196589 OCF196589 OMB196589 OVX196589 PFT196589 PPP196589 PZL196589 QJH196589 QTD196589 RCZ196589 RMV196589 RWR196589 SGN196589 SQJ196589 TAF196589 TKB196589 TTX196589 UDT196589 UNP196589 UXL196589 VHH196589 VRD196589 WAZ196589 WKV196589 WUR196589 D262125:F262125 IF262125 SB262125 ABX262125 ALT262125 AVP262125 BFL262125 BPH262125 BZD262125 CIZ262125 CSV262125 DCR262125 DMN262125 DWJ262125 EGF262125 EQB262125 EZX262125 FJT262125 FTP262125 GDL262125 GNH262125 GXD262125 HGZ262125 HQV262125 IAR262125 IKN262125 IUJ262125 JEF262125 JOB262125 JXX262125 KHT262125 KRP262125 LBL262125 LLH262125 LVD262125 MEZ262125 MOV262125 MYR262125 NIN262125 NSJ262125 OCF262125 OMB262125 OVX262125 PFT262125 PPP262125 PZL262125 QJH262125 QTD262125 RCZ262125 RMV262125 RWR262125 SGN262125 SQJ262125 TAF262125 TKB262125 TTX262125 UDT262125 UNP262125 UXL262125 VHH262125 VRD262125 WAZ262125 WKV262125 WUR262125 D327661:F327661 IF327661 SB327661 ABX327661 ALT327661 AVP327661 BFL327661 BPH327661 BZD327661 CIZ327661 CSV327661 DCR327661 DMN327661 DWJ327661 EGF327661 EQB327661 EZX327661 FJT327661 FTP327661 GDL327661 GNH327661 GXD327661 HGZ327661 HQV327661 IAR327661 IKN327661 IUJ327661 JEF327661 JOB327661 JXX327661 KHT327661 KRP327661 LBL327661 LLH327661 LVD327661 MEZ327661 MOV327661 MYR327661 NIN327661 NSJ327661 OCF327661 OMB327661 OVX327661 PFT327661 PPP327661 PZL327661 QJH327661 QTD327661 RCZ327661 RMV327661 RWR327661 SGN327661 SQJ327661 TAF327661 TKB327661 TTX327661 UDT327661 UNP327661 UXL327661 VHH327661 VRD327661 WAZ327661 WKV327661 WUR327661 D393197:F393197 IF393197 SB393197 ABX393197 ALT393197 AVP393197 BFL393197 BPH393197 BZD393197 CIZ393197 CSV393197 DCR393197 DMN393197 DWJ393197 EGF393197 EQB393197 EZX393197 FJT393197 FTP393197 GDL393197 GNH393197 GXD393197 HGZ393197 HQV393197 IAR393197 IKN393197 IUJ393197 JEF393197 JOB393197 JXX393197 KHT393197 KRP393197 LBL393197 LLH393197 LVD393197 MEZ393197 MOV393197 MYR393197 NIN393197 NSJ393197 OCF393197 OMB393197 OVX393197 PFT393197 PPP393197 PZL393197 QJH393197 QTD393197 RCZ393197 RMV393197 RWR393197 SGN393197 SQJ393197 TAF393197 TKB393197 TTX393197 UDT393197 UNP393197 UXL393197 VHH393197 VRD393197 WAZ393197 WKV393197 WUR393197 D458733:F458733 IF458733 SB458733 ABX458733 ALT458733 AVP458733 BFL458733 BPH458733 BZD458733 CIZ458733 CSV458733 DCR458733 DMN458733 DWJ458733 EGF458733 EQB458733 EZX458733 FJT458733 FTP458733 GDL458733 GNH458733 GXD458733 HGZ458733 HQV458733 IAR458733 IKN458733 IUJ458733 JEF458733 JOB458733 JXX458733 KHT458733 KRP458733 LBL458733 LLH458733 LVD458733 MEZ458733 MOV458733 MYR458733 NIN458733 NSJ458733 OCF458733 OMB458733 OVX458733 PFT458733 PPP458733 PZL458733 QJH458733 QTD458733 RCZ458733 RMV458733 RWR458733 SGN458733 SQJ458733 TAF458733 TKB458733 TTX458733 UDT458733 UNP458733 UXL458733 VHH458733 VRD458733 WAZ458733 WKV458733 WUR458733 D524269:F524269 IF524269 SB524269 ABX524269 ALT524269 AVP524269 BFL524269 BPH524269 BZD524269 CIZ524269 CSV524269 DCR524269 DMN524269 DWJ524269 EGF524269 EQB524269 EZX524269 FJT524269 FTP524269 GDL524269 GNH524269 GXD524269 HGZ524269 HQV524269 IAR524269 IKN524269 IUJ524269 JEF524269 JOB524269 JXX524269 KHT524269 KRP524269 LBL524269 LLH524269 LVD524269 MEZ524269 MOV524269 MYR524269 NIN524269 NSJ524269 OCF524269 OMB524269 OVX524269 PFT524269 PPP524269 PZL524269 QJH524269 QTD524269 RCZ524269 RMV524269 RWR524269 SGN524269 SQJ524269 TAF524269 TKB524269 TTX524269 UDT524269 UNP524269 UXL524269 VHH524269 VRD524269 WAZ524269 WKV524269 WUR524269 D589805:F589805 IF589805 SB589805 ABX589805 ALT589805 AVP589805 BFL589805 BPH589805 BZD589805 CIZ589805 CSV589805 DCR589805 DMN589805 DWJ589805 EGF589805 EQB589805 EZX589805 FJT589805 FTP589805 GDL589805 GNH589805 GXD589805 HGZ589805 HQV589805 IAR589805 IKN589805 IUJ589805 JEF589805 JOB589805 JXX589805 KHT589805 KRP589805 LBL589805 LLH589805 LVD589805 MEZ589805 MOV589805 MYR589805 NIN589805 NSJ589805 OCF589805 OMB589805 OVX589805 PFT589805 PPP589805 PZL589805 QJH589805 QTD589805 RCZ589805 RMV589805 RWR589805 SGN589805 SQJ589805 TAF589805 TKB589805 TTX589805 UDT589805 UNP589805 UXL589805 VHH589805 VRD589805 WAZ589805 WKV589805 WUR589805 D655341:F655341 IF655341 SB655341 ABX655341 ALT655341 AVP655341 BFL655341 BPH655341 BZD655341 CIZ655341 CSV655341 DCR655341 DMN655341 DWJ655341 EGF655341 EQB655341 EZX655341 FJT655341 FTP655341 GDL655341 GNH655341 GXD655341 HGZ655341 HQV655341 IAR655341 IKN655341 IUJ655341 JEF655341 JOB655341 JXX655341 KHT655341 KRP655341 LBL655341 LLH655341 LVD655341 MEZ655341 MOV655341 MYR655341 NIN655341 NSJ655341 OCF655341 OMB655341 OVX655341 PFT655341 PPP655341 PZL655341 QJH655341 QTD655341 RCZ655341 RMV655341 RWR655341 SGN655341 SQJ655341 TAF655341 TKB655341 TTX655341 UDT655341 UNP655341 UXL655341 VHH655341 VRD655341 WAZ655341 WKV655341 WUR655341 D720877:F720877 IF720877 SB720877 ABX720877 ALT720877 AVP720877 BFL720877 BPH720877 BZD720877 CIZ720877 CSV720877 DCR720877 DMN720877 DWJ720877 EGF720877 EQB720877 EZX720877 FJT720877 FTP720877 GDL720877 GNH720877 GXD720877 HGZ720877 HQV720877 IAR720877 IKN720877 IUJ720877 JEF720877 JOB720877 JXX720877 KHT720877 KRP720877 LBL720877 LLH720877 LVD720877 MEZ720877 MOV720877 MYR720877 NIN720877 NSJ720877 OCF720877 OMB720877 OVX720877 PFT720877 PPP720877 PZL720877 QJH720877 QTD720877 RCZ720877 RMV720877 RWR720877 SGN720877 SQJ720877 TAF720877 TKB720877 TTX720877 UDT720877 UNP720877 UXL720877 VHH720877 VRD720877 WAZ720877 WKV720877 WUR720877 D786413:F786413 IF786413 SB786413 ABX786413 ALT786413 AVP786413 BFL786413 BPH786413 BZD786413 CIZ786413 CSV786413 DCR786413 DMN786413 DWJ786413 EGF786413 EQB786413 EZX786413 FJT786413 FTP786413 GDL786413 GNH786413 GXD786413 HGZ786413 HQV786413 IAR786413 IKN786413 IUJ786413 JEF786413 JOB786413 JXX786413 KHT786413 KRP786413 LBL786413 LLH786413 LVD786413 MEZ786413 MOV786413 MYR786413 NIN786413 NSJ786413 OCF786413 OMB786413 OVX786413 PFT786413 PPP786413 PZL786413 QJH786413 QTD786413 RCZ786413 RMV786413 RWR786413 SGN786413 SQJ786413 TAF786413 TKB786413 TTX786413 UDT786413 UNP786413 UXL786413 VHH786413 VRD786413 WAZ786413 WKV786413 WUR786413 D851949:F851949 IF851949 SB851949 ABX851949 ALT851949 AVP851949 BFL851949 BPH851949 BZD851949 CIZ851949 CSV851949 DCR851949 DMN851949 DWJ851949 EGF851949 EQB851949 EZX851949 FJT851949 FTP851949 GDL851949 GNH851949 GXD851949 HGZ851949 HQV851949 IAR851949 IKN851949 IUJ851949 JEF851949 JOB851949 JXX851949 KHT851949 KRP851949 LBL851949 LLH851949 LVD851949 MEZ851949 MOV851949 MYR851949 NIN851949 NSJ851949 OCF851949 OMB851949 OVX851949 PFT851949 PPP851949 PZL851949 QJH851949 QTD851949 RCZ851949 RMV851949 RWR851949 SGN851949 SQJ851949 TAF851949 TKB851949 TTX851949 UDT851949 UNP851949 UXL851949 VHH851949 VRD851949 WAZ851949 WKV851949 WUR851949 D917485:F917485 IF917485 SB917485 ABX917485 ALT917485 AVP917485 BFL917485 BPH917485 BZD917485 CIZ917485 CSV917485 DCR917485 DMN917485 DWJ917485 EGF917485 EQB917485 EZX917485 FJT917485 FTP917485 GDL917485 GNH917485 GXD917485 HGZ917485 HQV917485 IAR917485 IKN917485 IUJ917485 JEF917485 JOB917485 JXX917485 KHT917485 KRP917485 LBL917485 LLH917485 LVD917485 MEZ917485 MOV917485 MYR917485 NIN917485 NSJ917485 OCF917485 OMB917485 OVX917485 PFT917485 PPP917485 PZL917485 QJH917485 QTD917485 RCZ917485 RMV917485 RWR917485 SGN917485 SQJ917485 TAF917485 TKB917485 TTX917485 UDT917485 UNP917485 UXL917485 VHH917485 VRD917485 WAZ917485 WKV917485 WUR917485 D983021:F983021 IF983021 SB983021 ABX983021 ALT983021 AVP983021 BFL983021 BPH983021 BZD983021 CIZ983021 CSV983021 DCR983021 DMN983021 DWJ983021 EGF983021 EQB983021 EZX983021 FJT983021 FTP983021 GDL983021 GNH983021 GXD983021 HGZ983021 HQV983021 IAR983021 IKN983021 IUJ983021 JEF983021 JOB983021 JXX983021 KHT983021 KRP983021 LBL983021 LLH983021 LVD983021 MEZ983021 MOV983021 MYR983021 NIN983021 NSJ983021 OCF983021 OMB983021 OVX983021 PFT983021 PPP983021 PZL983021 QJH983021 QTD983021 RCZ983021 RMV983021 RWR983021 SGN983021 SQJ983021 TAF983021 TKB983021 TTX983021 UDT983021 UNP983021 UXL983021 VHH983021 VRD983021 WAZ983021 WKV983021 WUR983021 D65519:F65519 IF65519 SB65519 ABX65519 ALT65519 AVP65519 BFL65519 BPH65519 BZD65519 CIZ65519 CSV65519 DCR65519 DMN65519 DWJ65519 EGF65519 EQB65519 EZX65519 FJT65519 FTP65519 GDL65519 GNH65519 GXD65519 HGZ65519 HQV65519 IAR65519 IKN65519 IUJ65519 JEF65519 JOB65519 JXX65519 KHT65519 KRP65519 LBL65519 LLH65519 LVD65519 MEZ65519 MOV65519 MYR65519 NIN65519 NSJ65519 OCF65519 OMB65519 OVX65519 PFT65519 PPP65519 PZL65519 QJH65519 QTD65519 RCZ65519 RMV65519 RWR65519 SGN65519 SQJ65519 TAF65519 TKB65519 TTX65519 UDT65519 UNP65519 UXL65519 VHH65519 VRD65519 WAZ65519 WKV65519 WUR65519 D131055:F131055 IF131055 SB131055 ABX131055 ALT131055 AVP131055 BFL131055 BPH131055 BZD131055 CIZ131055 CSV131055 DCR131055 DMN131055 DWJ131055 EGF131055 EQB131055 EZX131055 FJT131055 FTP131055 GDL131055 GNH131055 GXD131055 HGZ131055 HQV131055 IAR131055 IKN131055 IUJ131055 JEF131055 JOB131055 JXX131055 KHT131055 KRP131055 LBL131055 LLH131055 LVD131055 MEZ131055 MOV131055 MYR131055 NIN131055 NSJ131055 OCF131055 OMB131055 OVX131055 PFT131055 PPP131055 PZL131055 QJH131055 QTD131055 RCZ131055 RMV131055 RWR131055 SGN131055 SQJ131055 TAF131055 TKB131055 TTX131055 UDT131055 UNP131055 UXL131055 VHH131055 VRD131055 WAZ131055 WKV131055 WUR131055 D196591:F196591 IF196591 SB196591 ABX196591 ALT196591 AVP196591 BFL196591 BPH196591 BZD196591 CIZ196591 CSV196591 DCR196591 DMN196591 DWJ196591 EGF196591 EQB196591 EZX196591 FJT196591 FTP196591 GDL196591 GNH196591 GXD196591 HGZ196591 HQV196591 IAR196591 IKN196591 IUJ196591 JEF196591 JOB196591 JXX196591 KHT196591 KRP196591 LBL196591 LLH196591 LVD196591 MEZ196591 MOV196591 MYR196591 NIN196591 NSJ196591 OCF196591 OMB196591 OVX196591 PFT196591 PPP196591 PZL196591 QJH196591 QTD196591 RCZ196591 RMV196591 RWR196591 SGN196591 SQJ196591 TAF196591 TKB196591 TTX196591 UDT196591 UNP196591 UXL196591 VHH196591 VRD196591 WAZ196591 WKV196591 WUR196591 D262127:F262127 IF262127 SB262127 ABX262127 ALT262127 AVP262127 BFL262127 BPH262127 BZD262127 CIZ262127 CSV262127 DCR262127 DMN262127 DWJ262127 EGF262127 EQB262127 EZX262127 FJT262127 FTP262127 GDL262127 GNH262127 GXD262127 HGZ262127 HQV262127 IAR262127 IKN262127 IUJ262127 JEF262127 JOB262127 JXX262127 KHT262127 KRP262127 LBL262127 LLH262127 LVD262127 MEZ262127 MOV262127 MYR262127 NIN262127 NSJ262127 OCF262127 OMB262127 OVX262127 PFT262127 PPP262127 PZL262127 QJH262127 QTD262127 RCZ262127 RMV262127 RWR262127 SGN262127 SQJ262127 TAF262127 TKB262127 TTX262127 UDT262127 UNP262127 UXL262127 VHH262127 VRD262127 WAZ262127 WKV262127 WUR262127 D327663:F327663 IF327663 SB327663 ABX327663 ALT327663 AVP327663 BFL327663 BPH327663 BZD327663 CIZ327663 CSV327663 DCR327663 DMN327663 DWJ327663 EGF327663 EQB327663 EZX327663 FJT327663 FTP327663 GDL327663 GNH327663 GXD327663 HGZ327663 HQV327663 IAR327663 IKN327663 IUJ327663 JEF327663 JOB327663 JXX327663 KHT327663 KRP327663 LBL327663 LLH327663 LVD327663 MEZ327663 MOV327663 MYR327663 NIN327663 NSJ327663 OCF327663 OMB327663 OVX327663 PFT327663 PPP327663 PZL327663 QJH327663 QTD327663 RCZ327663 RMV327663 RWR327663 SGN327663 SQJ327663 TAF327663 TKB327663 TTX327663 UDT327663 UNP327663 UXL327663 VHH327663 VRD327663 WAZ327663 WKV327663 WUR327663 D393199:F393199 IF393199 SB393199 ABX393199 ALT393199 AVP393199 BFL393199 BPH393199 BZD393199 CIZ393199 CSV393199 DCR393199 DMN393199 DWJ393199 EGF393199 EQB393199 EZX393199 FJT393199 FTP393199 GDL393199 GNH393199 GXD393199 HGZ393199 HQV393199 IAR393199 IKN393199 IUJ393199 JEF393199 JOB393199 JXX393199 KHT393199 KRP393199 LBL393199 LLH393199 LVD393199 MEZ393199 MOV393199 MYR393199 NIN393199 NSJ393199 OCF393199 OMB393199 OVX393199 PFT393199 PPP393199 PZL393199 QJH393199 QTD393199 RCZ393199 RMV393199 RWR393199 SGN393199 SQJ393199 TAF393199 TKB393199 TTX393199 UDT393199 UNP393199 UXL393199 VHH393199 VRD393199 WAZ393199 WKV393199 WUR393199 D458735:F458735 IF458735 SB458735 ABX458735 ALT458735 AVP458735 BFL458735 BPH458735 BZD458735 CIZ458735 CSV458735 DCR458735 DMN458735 DWJ458735 EGF458735 EQB458735 EZX458735 FJT458735 FTP458735 GDL458735 GNH458735 GXD458735 HGZ458735 HQV458735 IAR458735 IKN458735 IUJ458735 JEF458735 JOB458735 JXX458735 KHT458735 KRP458735 LBL458735 LLH458735 LVD458735 MEZ458735 MOV458735 MYR458735 NIN458735 NSJ458735 OCF458735 OMB458735 OVX458735 PFT458735 PPP458735 PZL458735 QJH458735 QTD458735 RCZ458735 RMV458735 RWR458735 SGN458735 SQJ458735 TAF458735 TKB458735 TTX458735 UDT458735 UNP458735 UXL458735 VHH458735 VRD458735 WAZ458735 WKV458735 WUR458735 D524271:F524271 IF524271 SB524271 ABX524271 ALT524271 AVP524271 BFL524271 BPH524271 BZD524271 CIZ524271 CSV524271 DCR524271 DMN524271 DWJ524271 EGF524271 EQB524271 EZX524271 FJT524271 FTP524271 GDL524271 GNH524271 GXD524271 HGZ524271 HQV524271 IAR524271 IKN524271 IUJ524271 JEF524271 JOB524271 JXX524271 KHT524271 KRP524271 LBL524271 LLH524271 LVD524271 MEZ524271 MOV524271 MYR524271 NIN524271 NSJ524271 OCF524271 OMB524271 OVX524271 PFT524271 PPP524271 PZL524271 QJH524271 QTD524271 RCZ524271 RMV524271 RWR524271 SGN524271 SQJ524271 TAF524271 TKB524271 TTX524271 UDT524271 UNP524271 UXL524271 VHH524271 VRD524271 WAZ524271 WKV524271 WUR524271 D589807:F589807 IF589807 SB589807 ABX589807 ALT589807 AVP589807 BFL589807 BPH589807 BZD589807 CIZ589807 CSV589807 DCR589807 DMN589807 DWJ589807 EGF589807 EQB589807 EZX589807 FJT589807 FTP589807 GDL589807 GNH589807 GXD589807 HGZ589807 HQV589807 IAR589807 IKN589807 IUJ589807 JEF589807 JOB589807 JXX589807 KHT589807 KRP589807 LBL589807 LLH589807 LVD589807 MEZ589807 MOV589807 MYR589807 NIN589807 NSJ589807 OCF589807 OMB589807 OVX589807 PFT589807 PPP589807 PZL589807 QJH589807 QTD589807 RCZ589807 RMV589807 RWR589807 SGN589807 SQJ589807 TAF589807 TKB589807 TTX589807 UDT589807 UNP589807 UXL589807 VHH589807 VRD589807 WAZ589807 WKV589807 WUR589807 D655343:F655343 IF655343 SB655343 ABX655343 ALT655343 AVP655343 BFL655343 BPH655343 BZD655343 CIZ655343 CSV655343 DCR655343 DMN655343 DWJ655343 EGF655343 EQB655343 EZX655343 FJT655343 FTP655343 GDL655343 GNH655343 GXD655343 HGZ655343 HQV655343 IAR655343 IKN655343 IUJ655343 JEF655343 JOB655343 JXX655343 KHT655343 KRP655343 LBL655343 LLH655343 LVD655343 MEZ655343 MOV655343 MYR655343 NIN655343 NSJ655343 OCF655343 OMB655343 OVX655343 PFT655343 PPP655343 PZL655343 QJH655343 QTD655343 RCZ655343 RMV655343 RWR655343 SGN655343 SQJ655343 TAF655343 TKB655343 TTX655343 UDT655343 UNP655343 UXL655343 VHH655343 VRD655343 WAZ655343 WKV655343 WUR655343 D720879:F720879 IF720879 SB720879 ABX720879 ALT720879 AVP720879 BFL720879 BPH720879 BZD720879 CIZ720879 CSV720879 DCR720879 DMN720879 DWJ720879 EGF720879 EQB720879 EZX720879 FJT720879 FTP720879 GDL720879 GNH720879 GXD720879 HGZ720879 HQV720879 IAR720879 IKN720879 IUJ720879 JEF720879 JOB720879 JXX720879 KHT720879 KRP720879 LBL720879 LLH720879 LVD720879 MEZ720879 MOV720879 MYR720879 NIN720879 NSJ720879 OCF720879 OMB720879 OVX720879 PFT720879 PPP720879 PZL720879 QJH720879 QTD720879 RCZ720879 RMV720879 RWR720879 SGN720879 SQJ720879 TAF720879 TKB720879 TTX720879 UDT720879 UNP720879 UXL720879 VHH720879 VRD720879 WAZ720879 WKV720879 WUR720879 D786415:F786415 IF786415 SB786415 ABX786415 ALT786415 AVP786415 BFL786415 BPH786415 BZD786415 CIZ786415 CSV786415 DCR786415 DMN786415 DWJ786415 EGF786415 EQB786415 EZX786415 FJT786415 FTP786415 GDL786415 GNH786415 GXD786415 HGZ786415 HQV786415 IAR786415 IKN786415 IUJ786415 JEF786415 JOB786415 JXX786415 KHT786415 KRP786415 LBL786415 LLH786415 LVD786415 MEZ786415 MOV786415 MYR786415 NIN786415 NSJ786415 OCF786415 OMB786415 OVX786415 PFT786415 PPP786415 PZL786415 QJH786415 QTD786415 RCZ786415 RMV786415 RWR786415 SGN786415 SQJ786415 TAF786415 TKB786415 TTX786415 UDT786415 UNP786415 UXL786415 VHH786415 VRD786415 WAZ786415 WKV786415 WUR786415 D851951:F851951 IF851951 SB851951 ABX851951 ALT851951 AVP851951 BFL851951 BPH851951 BZD851951 CIZ851951 CSV851951 DCR851951 DMN851951 DWJ851951 EGF851951 EQB851951 EZX851951 FJT851951 FTP851951 GDL851951 GNH851951 GXD851951 HGZ851951 HQV851951 IAR851951 IKN851951 IUJ851951 JEF851951 JOB851951 JXX851951 KHT851951 KRP851951 LBL851951 LLH851951 LVD851951 MEZ851951 MOV851951 MYR851951 NIN851951 NSJ851951 OCF851951 OMB851951 OVX851951 PFT851951 PPP851951 PZL851951 QJH851951 QTD851951 RCZ851951 RMV851951 RWR851951 SGN851951 SQJ851951 TAF851951 TKB851951 TTX851951 UDT851951 UNP851951 UXL851951 VHH851951 VRD851951 WAZ851951 WKV851951 WUR851951 D917487:F917487 IF917487 SB917487 ABX917487 ALT917487 AVP917487 BFL917487 BPH917487 BZD917487 CIZ917487 CSV917487 DCR917487 DMN917487 DWJ917487 EGF917487 EQB917487 EZX917487 FJT917487 FTP917487 GDL917487 GNH917487 GXD917487 HGZ917487 HQV917487 IAR917487 IKN917487 IUJ917487 JEF917487 JOB917487 JXX917487 KHT917487 KRP917487 LBL917487 LLH917487 LVD917487 MEZ917487 MOV917487 MYR917487 NIN917487 NSJ917487 OCF917487 OMB917487 OVX917487 PFT917487 PPP917487 PZL917487 QJH917487 QTD917487 RCZ917487 RMV917487 RWR917487 SGN917487 SQJ917487 TAF917487 TKB917487 TTX917487 UDT917487 UNP917487 UXL917487 VHH917487 VRD917487 WAZ917487 WKV917487 WUR917487 D983023:F983023 IF983023 SB983023 ABX983023 ALT983023 AVP983023 BFL983023 BPH983023 BZD983023 CIZ983023 CSV983023 DCR983023 DMN983023 DWJ983023 EGF983023 EQB983023 EZX983023 FJT983023 FTP983023 GDL983023 GNH983023 GXD983023 HGZ983023 HQV983023 IAR983023 IKN983023 IUJ983023 JEF983023 JOB983023 JXX983023 KHT983023 KRP983023 LBL983023 LLH983023 LVD983023 MEZ983023 MOV983023 MYR983023 NIN983023 NSJ983023 OCF983023 OMB983023 OVX983023 PFT983023 PPP983023 PZL983023 QJH983023 QTD983023 RCZ983023 RMV983023 RWR983023 SGN983023 SQJ983023 TAF983023 TKB983023 TTX983023 UDT983023 UNP983023 UXL983023 VHH983023 VRD983023 WAZ983023 WKV983023 WUR983023 IF9:IF10 SB9:SB10 ABX9:ABX10 ALT9:ALT10 AVP9:AVP10 BFL9:BFL10 BPH9:BPH10 BZD9:BZD10 CIZ9:CIZ10 CSV9:CSV10 DCR9:DCR10 DMN9:DMN10 DWJ9:DWJ10 EGF9:EGF10 EQB9:EQB10 EZX9:EZX10 FJT9:FJT10 FTP9:FTP10 GDL9:GDL10 GNH9:GNH10 GXD9:GXD10 HGZ9:HGZ10 HQV9:HQV10 IAR9:IAR10 IKN9:IKN10 IUJ9:IUJ10 JEF9:JEF10 JOB9:JOB10 JXX9:JXX10 KHT9:KHT10 KRP9:KRP10 LBL9:LBL10 LLH9:LLH10 LVD9:LVD10 MEZ9:MEZ10 MOV9:MOV10 MYR9:MYR10 NIN9:NIN10 NSJ9:NSJ10 OCF9:OCF10 OMB9:OMB10 OVX9:OVX10 PFT9:PFT10 PPP9:PPP10 PZL9:PZL10 QJH9:QJH10 QTD9:QTD10 RCZ9:RCZ10 RMV9:RMV10 RWR9:RWR10 SGN9:SGN10 SQJ9:SQJ10 TAF9:TAF10 TKB9:TKB10 TTX9:TTX10 UDT9:UDT10 UNP9:UNP10 UXL9:UXL10 VHH9:VHH10 VRD9:VRD10 WAZ9:WAZ10 WKV9:WKV10 WUR9:WUR10 D65495:F65495 IF65495 SB65495 ABX65495 ALT65495 AVP65495 BFL65495 BPH65495 BZD65495 CIZ65495 CSV65495 DCR65495 DMN65495 DWJ65495 EGF65495 EQB65495 EZX65495 FJT65495 FTP65495 GDL65495 GNH65495 GXD65495 HGZ65495 HQV65495 IAR65495 IKN65495 IUJ65495 JEF65495 JOB65495 JXX65495 KHT65495 KRP65495 LBL65495 LLH65495 LVD65495 MEZ65495 MOV65495 MYR65495 NIN65495 NSJ65495 OCF65495 OMB65495 OVX65495 PFT65495 PPP65495 PZL65495 QJH65495 QTD65495 RCZ65495 RMV65495 RWR65495 SGN65495 SQJ65495 TAF65495 TKB65495 TTX65495 UDT65495 UNP65495 UXL65495 VHH65495 VRD65495 WAZ65495 WKV65495 WUR65495 D131031:F131031 IF131031 SB131031 ABX131031 ALT131031 AVP131031 BFL131031 BPH131031 BZD131031 CIZ131031 CSV131031 DCR131031 DMN131031 DWJ131031 EGF131031 EQB131031 EZX131031 FJT131031 FTP131031 GDL131031 GNH131031 GXD131031 HGZ131031 HQV131031 IAR131031 IKN131031 IUJ131031 JEF131031 JOB131031 JXX131031 KHT131031 KRP131031 LBL131031 LLH131031 LVD131031 MEZ131031 MOV131031 MYR131031 NIN131031 NSJ131031 OCF131031 OMB131031 OVX131031 PFT131031 PPP131031 PZL131031 QJH131031 QTD131031 RCZ131031 RMV131031 RWR131031 SGN131031 SQJ131031 TAF131031 TKB131031 TTX131031 UDT131031 UNP131031 UXL131031 VHH131031 VRD131031 WAZ131031 WKV131031 WUR131031 D196567:F196567 IF196567 SB196567 ABX196567 ALT196567 AVP196567 BFL196567 BPH196567 BZD196567 CIZ196567 CSV196567 DCR196567 DMN196567 DWJ196567 EGF196567 EQB196567 EZX196567 FJT196567 FTP196567 GDL196567 GNH196567 GXD196567 HGZ196567 HQV196567 IAR196567 IKN196567 IUJ196567 JEF196567 JOB196567 JXX196567 KHT196567 KRP196567 LBL196567 LLH196567 LVD196567 MEZ196567 MOV196567 MYR196567 NIN196567 NSJ196567 OCF196567 OMB196567 OVX196567 PFT196567 PPP196567 PZL196567 QJH196567 QTD196567 RCZ196567 RMV196567 RWR196567 SGN196567 SQJ196567 TAF196567 TKB196567 TTX196567 UDT196567 UNP196567 UXL196567 VHH196567 VRD196567 WAZ196567 WKV196567 WUR196567 D262103:F262103 IF262103 SB262103 ABX262103 ALT262103 AVP262103 BFL262103 BPH262103 BZD262103 CIZ262103 CSV262103 DCR262103 DMN262103 DWJ262103 EGF262103 EQB262103 EZX262103 FJT262103 FTP262103 GDL262103 GNH262103 GXD262103 HGZ262103 HQV262103 IAR262103 IKN262103 IUJ262103 JEF262103 JOB262103 JXX262103 KHT262103 KRP262103 LBL262103 LLH262103 LVD262103 MEZ262103 MOV262103 MYR262103 NIN262103 NSJ262103 OCF262103 OMB262103 OVX262103 PFT262103 PPP262103 PZL262103 QJH262103 QTD262103 RCZ262103 RMV262103 RWR262103 SGN262103 SQJ262103 TAF262103 TKB262103 TTX262103 UDT262103 UNP262103 UXL262103 VHH262103 VRD262103 WAZ262103 WKV262103 WUR262103 D327639:F327639 IF327639 SB327639 ABX327639 ALT327639 AVP327639 BFL327639 BPH327639 BZD327639 CIZ327639 CSV327639 DCR327639 DMN327639 DWJ327639 EGF327639 EQB327639 EZX327639 FJT327639 FTP327639 GDL327639 GNH327639 GXD327639 HGZ327639 HQV327639 IAR327639 IKN327639 IUJ327639 JEF327639 JOB327639 JXX327639 KHT327639 KRP327639 LBL327639 LLH327639 LVD327639 MEZ327639 MOV327639 MYR327639 NIN327639 NSJ327639 OCF327639 OMB327639 OVX327639 PFT327639 PPP327639 PZL327639 QJH327639 QTD327639 RCZ327639 RMV327639 RWR327639 SGN327639 SQJ327639 TAF327639 TKB327639 TTX327639 UDT327639 UNP327639 UXL327639 VHH327639 VRD327639 WAZ327639 WKV327639 WUR327639 D393175:F393175 IF393175 SB393175 ABX393175 ALT393175 AVP393175 BFL393175 BPH393175 BZD393175 CIZ393175 CSV393175 DCR393175 DMN393175 DWJ393175 EGF393175 EQB393175 EZX393175 FJT393175 FTP393175 GDL393175 GNH393175 GXD393175 HGZ393175 HQV393175 IAR393175 IKN393175 IUJ393175 JEF393175 JOB393175 JXX393175 KHT393175 KRP393175 LBL393175 LLH393175 LVD393175 MEZ393175 MOV393175 MYR393175 NIN393175 NSJ393175 OCF393175 OMB393175 OVX393175 PFT393175 PPP393175 PZL393175 QJH393175 QTD393175 RCZ393175 RMV393175 RWR393175 SGN393175 SQJ393175 TAF393175 TKB393175 TTX393175 UDT393175 UNP393175 UXL393175 VHH393175 VRD393175 WAZ393175 WKV393175 WUR393175 D458711:F458711 IF458711 SB458711 ABX458711 ALT458711 AVP458711 BFL458711 BPH458711 BZD458711 CIZ458711 CSV458711 DCR458711 DMN458711 DWJ458711 EGF458711 EQB458711 EZX458711 FJT458711 FTP458711 GDL458711 GNH458711 GXD458711 HGZ458711 HQV458711 IAR458711 IKN458711 IUJ458711 JEF458711 JOB458711 JXX458711 KHT458711 KRP458711 LBL458711 LLH458711 LVD458711 MEZ458711 MOV458711 MYR458711 NIN458711 NSJ458711 OCF458711 OMB458711 OVX458711 PFT458711 PPP458711 PZL458711 QJH458711 QTD458711 RCZ458711 RMV458711 RWR458711 SGN458711 SQJ458711 TAF458711 TKB458711 TTX458711 UDT458711 UNP458711 UXL458711 VHH458711 VRD458711 WAZ458711 WKV458711 WUR458711 D524247:F524247 IF524247 SB524247 ABX524247 ALT524247 AVP524247 BFL524247 BPH524247 BZD524247 CIZ524247 CSV524247 DCR524247 DMN524247 DWJ524247 EGF524247 EQB524247 EZX524247 FJT524247 FTP524247 GDL524247 GNH524247 GXD524247 HGZ524247 HQV524247 IAR524247 IKN524247 IUJ524247 JEF524247 JOB524247 JXX524247 KHT524247 KRP524247 LBL524247 LLH524247 LVD524247 MEZ524247 MOV524247 MYR524247 NIN524247 NSJ524247 OCF524247 OMB524247 OVX524247 PFT524247 PPP524247 PZL524247 QJH524247 QTD524247 RCZ524247 RMV524247 RWR524247 SGN524247 SQJ524247 TAF524247 TKB524247 TTX524247 UDT524247 UNP524247 UXL524247 VHH524247 VRD524247 WAZ524247 WKV524247 WUR524247 D589783:F589783 IF589783 SB589783 ABX589783 ALT589783 AVP589783 BFL589783 BPH589783 BZD589783 CIZ589783 CSV589783 DCR589783 DMN589783 DWJ589783 EGF589783 EQB589783 EZX589783 FJT589783 FTP589783 GDL589783 GNH589783 GXD589783 HGZ589783 HQV589783 IAR589783 IKN589783 IUJ589783 JEF589783 JOB589783 JXX589783 KHT589783 KRP589783 LBL589783 LLH589783 LVD589783 MEZ589783 MOV589783 MYR589783 NIN589783 NSJ589783 OCF589783 OMB589783 OVX589783 PFT589783 PPP589783 PZL589783 QJH589783 QTD589783 RCZ589783 RMV589783 RWR589783 SGN589783 SQJ589783 TAF589783 TKB589783 TTX589783 UDT589783 UNP589783 UXL589783 VHH589783 VRD589783 WAZ589783 WKV589783 WUR589783 D655319:F655319 IF655319 SB655319 ABX655319 ALT655319 AVP655319 BFL655319 BPH655319 BZD655319 CIZ655319 CSV655319 DCR655319 DMN655319 DWJ655319 EGF655319 EQB655319 EZX655319 FJT655319 FTP655319 GDL655319 GNH655319 GXD655319 HGZ655319 HQV655319 IAR655319 IKN655319 IUJ655319 JEF655319 JOB655319 JXX655319 KHT655319 KRP655319 LBL655319 LLH655319 LVD655319 MEZ655319 MOV655319 MYR655319 NIN655319 NSJ655319 OCF655319 OMB655319 OVX655319 PFT655319 PPP655319 PZL655319 QJH655319 QTD655319 RCZ655319 RMV655319 RWR655319 SGN655319 SQJ655319 TAF655319 TKB655319 TTX655319 UDT655319 UNP655319 UXL655319 VHH655319 VRD655319 WAZ655319 WKV655319 WUR655319 D720855:F720855 IF720855 SB720855 ABX720855 ALT720855 AVP720855 BFL720855 BPH720855 BZD720855 CIZ720855 CSV720855 DCR720855 DMN720855 DWJ720855 EGF720855 EQB720855 EZX720855 FJT720855 FTP720855 GDL720855 GNH720855 GXD720855 HGZ720855 HQV720855 IAR720855 IKN720855 IUJ720855 JEF720855 JOB720855 JXX720855 KHT720855 KRP720855 LBL720855 LLH720855 LVD720855 MEZ720855 MOV720855 MYR720855 NIN720855 NSJ720855 OCF720855 OMB720855 OVX720855 PFT720855 PPP720855 PZL720855 QJH720855 QTD720855 RCZ720855 RMV720855 RWR720855 SGN720855 SQJ720855 TAF720855 TKB720855 TTX720855 UDT720855 UNP720855 UXL720855 VHH720855 VRD720855 WAZ720855 WKV720855 WUR720855 D786391:F786391 IF786391 SB786391 ABX786391 ALT786391 AVP786391 BFL786391 BPH786391 BZD786391 CIZ786391 CSV786391 DCR786391 DMN786391 DWJ786391 EGF786391 EQB786391 EZX786391 FJT786391 FTP786391 GDL786391 GNH786391 GXD786391 HGZ786391 HQV786391 IAR786391 IKN786391 IUJ786391 JEF786391 JOB786391 JXX786391 KHT786391 KRP786391 LBL786391 LLH786391 LVD786391 MEZ786391 MOV786391 MYR786391 NIN786391 NSJ786391 OCF786391 OMB786391 OVX786391 PFT786391 PPP786391 PZL786391 QJH786391 QTD786391 RCZ786391 RMV786391 RWR786391 SGN786391 SQJ786391 TAF786391 TKB786391 TTX786391 UDT786391 UNP786391 UXL786391 VHH786391 VRD786391 WAZ786391 WKV786391 WUR786391 D851927:F851927 IF851927 SB851927 ABX851927 ALT851927 AVP851927 BFL851927 BPH851927 BZD851927 CIZ851927 CSV851927 DCR851927 DMN851927 DWJ851927 EGF851927 EQB851927 EZX851927 FJT851927 FTP851927 GDL851927 GNH851927 GXD851927 HGZ851927 HQV851927 IAR851927 IKN851927 IUJ851927 JEF851927 JOB851927 JXX851927 KHT851927 KRP851927 LBL851927 LLH851927 LVD851927 MEZ851927 MOV851927 MYR851927 NIN851927 NSJ851927 OCF851927 OMB851927 OVX851927 PFT851927 PPP851927 PZL851927 QJH851927 QTD851927 RCZ851927 RMV851927 RWR851927 SGN851927 SQJ851927 TAF851927 TKB851927 TTX851927 UDT851927 UNP851927 UXL851927 VHH851927 VRD851927 WAZ851927 WKV851927 WUR851927 D917463:F917463 IF917463 SB917463 ABX917463 ALT917463 AVP917463 BFL917463 BPH917463 BZD917463 CIZ917463 CSV917463 DCR917463 DMN917463 DWJ917463 EGF917463 EQB917463 EZX917463 FJT917463 FTP917463 GDL917463 GNH917463 GXD917463 HGZ917463 HQV917463 IAR917463 IKN917463 IUJ917463 JEF917463 JOB917463 JXX917463 KHT917463 KRP917463 LBL917463 LLH917463 LVD917463 MEZ917463 MOV917463 MYR917463 NIN917463 NSJ917463 OCF917463 OMB917463 OVX917463 PFT917463 PPP917463 PZL917463 QJH917463 QTD917463 RCZ917463 RMV917463 RWR917463 SGN917463 SQJ917463 TAF917463 TKB917463 TTX917463 UDT917463 UNP917463 UXL917463 VHH917463 VRD917463 WAZ917463 WKV917463 WUR917463 D982999:F982999 IF982999 SB982999 ABX982999 ALT982999 AVP982999 BFL982999 BPH982999 BZD982999 CIZ982999 CSV982999 DCR982999 DMN982999 DWJ982999 EGF982999 EQB982999 EZX982999 FJT982999 FTP982999 GDL982999 GNH982999 GXD982999 HGZ982999 HQV982999 IAR982999 IKN982999 IUJ982999 JEF982999 JOB982999 JXX982999 KHT982999 KRP982999 LBL982999 LLH982999 LVD982999 MEZ982999 MOV982999 MYR982999 NIN982999 NSJ982999 OCF982999 OMB982999 OVX982999 PFT982999 PPP982999 PZL982999 QJH982999 QTD982999 RCZ982999 RMV982999 RWR982999 SGN982999 SQJ982999 TAF982999 TKB982999 TTX982999 UDT982999 UNP982999 UXL982999 VHH982999 VRD982999 WAZ982999 WKV982999 WUR982999 WUR983011 D65497:F65501 IF65497:IF65501 SB65497:SB65501 ABX65497:ABX65501 ALT65497:ALT65501 AVP65497:AVP65501 BFL65497:BFL65501 BPH65497:BPH65501 BZD65497:BZD65501 CIZ65497:CIZ65501 CSV65497:CSV65501 DCR65497:DCR65501 DMN65497:DMN65501 DWJ65497:DWJ65501 EGF65497:EGF65501 EQB65497:EQB65501 EZX65497:EZX65501 FJT65497:FJT65501 FTP65497:FTP65501 GDL65497:GDL65501 GNH65497:GNH65501 GXD65497:GXD65501 HGZ65497:HGZ65501 HQV65497:HQV65501 IAR65497:IAR65501 IKN65497:IKN65501 IUJ65497:IUJ65501 JEF65497:JEF65501 JOB65497:JOB65501 JXX65497:JXX65501 KHT65497:KHT65501 KRP65497:KRP65501 LBL65497:LBL65501 LLH65497:LLH65501 LVD65497:LVD65501 MEZ65497:MEZ65501 MOV65497:MOV65501 MYR65497:MYR65501 NIN65497:NIN65501 NSJ65497:NSJ65501 OCF65497:OCF65501 OMB65497:OMB65501 OVX65497:OVX65501 PFT65497:PFT65501 PPP65497:PPP65501 PZL65497:PZL65501 QJH65497:QJH65501 QTD65497:QTD65501 RCZ65497:RCZ65501 RMV65497:RMV65501 RWR65497:RWR65501 SGN65497:SGN65501 SQJ65497:SQJ65501 TAF65497:TAF65501 TKB65497:TKB65501 TTX65497:TTX65501 UDT65497:UDT65501 UNP65497:UNP65501 UXL65497:UXL65501 VHH65497:VHH65501 VRD65497:VRD65501 WAZ65497:WAZ65501 WKV65497:WKV65501 WUR65497:WUR65501 D131033:F131037 IF131033:IF131037 SB131033:SB131037 ABX131033:ABX131037 ALT131033:ALT131037 AVP131033:AVP131037 BFL131033:BFL131037 BPH131033:BPH131037 BZD131033:BZD131037 CIZ131033:CIZ131037 CSV131033:CSV131037 DCR131033:DCR131037 DMN131033:DMN131037 DWJ131033:DWJ131037 EGF131033:EGF131037 EQB131033:EQB131037 EZX131033:EZX131037 FJT131033:FJT131037 FTP131033:FTP131037 GDL131033:GDL131037 GNH131033:GNH131037 GXD131033:GXD131037 HGZ131033:HGZ131037 HQV131033:HQV131037 IAR131033:IAR131037 IKN131033:IKN131037 IUJ131033:IUJ131037 JEF131033:JEF131037 JOB131033:JOB131037 JXX131033:JXX131037 KHT131033:KHT131037 KRP131033:KRP131037 LBL131033:LBL131037 LLH131033:LLH131037 LVD131033:LVD131037 MEZ131033:MEZ131037 MOV131033:MOV131037 MYR131033:MYR131037 NIN131033:NIN131037 NSJ131033:NSJ131037 OCF131033:OCF131037 OMB131033:OMB131037 OVX131033:OVX131037 PFT131033:PFT131037 PPP131033:PPP131037 PZL131033:PZL131037 QJH131033:QJH131037 QTD131033:QTD131037 RCZ131033:RCZ131037 RMV131033:RMV131037 RWR131033:RWR131037 SGN131033:SGN131037 SQJ131033:SQJ131037 TAF131033:TAF131037 TKB131033:TKB131037 TTX131033:TTX131037 UDT131033:UDT131037 UNP131033:UNP131037 UXL131033:UXL131037 VHH131033:VHH131037 VRD131033:VRD131037 WAZ131033:WAZ131037 WKV131033:WKV131037 WUR131033:WUR131037 D196569:F196573 IF196569:IF196573 SB196569:SB196573 ABX196569:ABX196573 ALT196569:ALT196573 AVP196569:AVP196573 BFL196569:BFL196573 BPH196569:BPH196573 BZD196569:BZD196573 CIZ196569:CIZ196573 CSV196569:CSV196573 DCR196569:DCR196573 DMN196569:DMN196573 DWJ196569:DWJ196573 EGF196569:EGF196573 EQB196569:EQB196573 EZX196569:EZX196573 FJT196569:FJT196573 FTP196569:FTP196573 GDL196569:GDL196573 GNH196569:GNH196573 GXD196569:GXD196573 HGZ196569:HGZ196573 HQV196569:HQV196573 IAR196569:IAR196573 IKN196569:IKN196573 IUJ196569:IUJ196573 JEF196569:JEF196573 JOB196569:JOB196573 JXX196569:JXX196573 KHT196569:KHT196573 KRP196569:KRP196573 LBL196569:LBL196573 LLH196569:LLH196573 LVD196569:LVD196573 MEZ196569:MEZ196573 MOV196569:MOV196573 MYR196569:MYR196573 NIN196569:NIN196573 NSJ196569:NSJ196573 OCF196569:OCF196573 OMB196569:OMB196573 OVX196569:OVX196573 PFT196569:PFT196573 PPP196569:PPP196573 PZL196569:PZL196573 QJH196569:QJH196573 QTD196569:QTD196573 RCZ196569:RCZ196573 RMV196569:RMV196573 RWR196569:RWR196573 SGN196569:SGN196573 SQJ196569:SQJ196573 TAF196569:TAF196573 TKB196569:TKB196573 TTX196569:TTX196573 UDT196569:UDT196573 UNP196569:UNP196573 UXL196569:UXL196573 VHH196569:VHH196573 VRD196569:VRD196573 WAZ196569:WAZ196573 WKV196569:WKV196573 WUR196569:WUR196573 D262105:F262109 IF262105:IF262109 SB262105:SB262109 ABX262105:ABX262109 ALT262105:ALT262109 AVP262105:AVP262109 BFL262105:BFL262109 BPH262105:BPH262109 BZD262105:BZD262109 CIZ262105:CIZ262109 CSV262105:CSV262109 DCR262105:DCR262109 DMN262105:DMN262109 DWJ262105:DWJ262109 EGF262105:EGF262109 EQB262105:EQB262109 EZX262105:EZX262109 FJT262105:FJT262109 FTP262105:FTP262109 GDL262105:GDL262109 GNH262105:GNH262109 GXD262105:GXD262109 HGZ262105:HGZ262109 HQV262105:HQV262109 IAR262105:IAR262109 IKN262105:IKN262109 IUJ262105:IUJ262109 JEF262105:JEF262109 JOB262105:JOB262109 JXX262105:JXX262109 KHT262105:KHT262109 KRP262105:KRP262109 LBL262105:LBL262109 LLH262105:LLH262109 LVD262105:LVD262109 MEZ262105:MEZ262109 MOV262105:MOV262109 MYR262105:MYR262109 NIN262105:NIN262109 NSJ262105:NSJ262109 OCF262105:OCF262109 OMB262105:OMB262109 OVX262105:OVX262109 PFT262105:PFT262109 PPP262105:PPP262109 PZL262105:PZL262109 QJH262105:QJH262109 QTD262105:QTD262109 RCZ262105:RCZ262109 RMV262105:RMV262109 RWR262105:RWR262109 SGN262105:SGN262109 SQJ262105:SQJ262109 TAF262105:TAF262109 TKB262105:TKB262109 TTX262105:TTX262109 UDT262105:UDT262109 UNP262105:UNP262109 UXL262105:UXL262109 VHH262105:VHH262109 VRD262105:VRD262109 WAZ262105:WAZ262109 WKV262105:WKV262109 WUR262105:WUR262109 D327641:F327645 IF327641:IF327645 SB327641:SB327645 ABX327641:ABX327645 ALT327641:ALT327645 AVP327641:AVP327645 BFL327641:BFL327645 BPH327641:BPH327645 BZD327641:BZD327645 CIZ327641:CIZ327645 CSV327641:CSV327645 DCR327641:DCR327645 DMN327641:DMN327645 DWJ327641:DWJ327645 EGF327641:EGF327645 EQB327641:EQB327645 EZX327641:EZX327645 FJT327641:FJT327645 FTP327641:FTP327645 GDL327641:GDL327645 GNH327641:GNH327645 GXD327641:GXD327645 HGZ327641:HGZ327645 HQV327641:HQV327645 IAR327641:IAR327645 IKN327641:IKN327645 IUJ327641:IUJ327645 JEF327641:JEF327645 JOB327641:JOB327645 JXX327641:JXX327645 KHT327641:KHT327645 KRP327641:KRP327645 LBL327641:LBL327645 LLH327641:LLH327645 LVD327641:LVD327645 MEZ327641:MEZ327645 MOV327641:MOV327645 MYR327641:MYR327645 NIN327641:NIN327645 NSJ327641:NSJ327645 OCF327641:OCF327645 OMB327641:OMB327645 OVX327641:OVX327645 PFT327641:PFT327645 PPP327641:PPP327645 PZL327641:PZL327645 QJH327641:QJH327645 QTD327641:QTD327645 RCZ327641:RCZ327645 RMV327641:RMV327645 RWR327641:RWR327645 SGN327641:SGN327645 SQJ327641:SQJ327645 TAF327641:TAF327645 TKB327641:TKB327645 TTX327641:TTX327645 UDT327641:UDT327645 UNP327641:UNP327645 UXL327641:UXL327645 VHH327641:VHH327645 VRD327641:VRD327645 WAZ327641:WAZ327645 WKV327641:WKV327645 WUR327641:WUR327645 D393177:F393181 IF393177:IF393181 SB393177:SB393181 ABX393177:ABX393181 ALT393177:ALT393181 AVP393177:AVP393181 BFL393177:BFL393181 BPH393177:BPH393181 BZD393177:BZD393181 CIZ393177:CIZ393181 CSV393177:CSV393181 DCR393177:DCR393181 DMN393177:DMN393181 DWJ393177:DWJ393181 EGF393177:EGF393181 EQB393177:EQB393181 EZX393177:EZX393181 FJT393177:FJT393181 FTP393177:FTP393181 GDL393177:GDL393181 GNH393177:GNH393181 GXD393177:GXD393181 HGZ393177:HGZ393181 HQV393177:HQV393181 IAR393177:IAR393181 IKN393177:IKN393181 IUJ393177:IUJ393181 JEF393177:JEF393181 JOB393177:JOB393181 JXX393177:JXX393181 KHT393177:KHT393181 KRP393177:KRP393181 LBL393177:LBL393181 LLH393177:LLH393181 LVD393177:LVD393181 MEZ393177:MEZ393181 MOV393177:MOV393181 MYR393177:MYR393181 NIN393177:NIN393181 NSJ393177:NSJ393181 OCF393177:OCF393181 OMB393177:OMB393181 OVX393177:OVX393181 PFT393177:PFT393181 PPP393177:PPP393181 PZL393177:PZL393181 QJH393177:QJH393181 QTD393177:QTD393181 RCZ393177:RCZ393181 RMV393177:RMV393181 RWR393177:RWR393181 SGN393177:SGN393181 SQJ393177:SQJ393181 TAF393177:TAF393181 TKB393177:TKB393181 TTX393177:TTX393181 UDT393177:UDT393181 UNP393177:UNP393181 UXL393177:UXL393181 VHH393177:VHH393181 VRD393177:VRD393181 WAZ393177:WAZ393181 WKV393177:WKV393181 WUR393177:WUR393181 D458713:F458717 IF458713:IF458717 SB458713:SB458717 ABX458713:ABX458717 ALT458713:ALT458717 AVP458713:AVP458717 BFL458713:BFL458717 BPH458713:BPH458717 BZD458713:BZD458717 CIZ458713:CIZ458717 CSV458713:CSV458717 DCR458713:DCR458717 DMN458713:DMN458717 DWJ458713:DWJ458717 EGF458713:EGF458717 EQB458713:EQB458717 EZX458713:EZX458717 FJT458713:FJT458717 FTP458713:FTP458717 GDL458713:GDL458717 GNH458713:GNH458717 GXD458713:GXD458717 HGZ458713:HGZ458717 HQV458713:HQV458717 IAR458713:IAR458717 IKN458713:IKN458717 IUJ458713:IUJ458717 JEF458713:JEF458717 JOB458713:JOB458717 JXX458713:JXX458717 KHT458713:KHT458717 KRP458713:KRP458717 LBL458713:LBL458717 LLH458713:LLH458717 LVD458713:LVD458717 MEZ458713:MEZ458717 MOV458713:MOV458717 MYR458713:MYR458717 NIN458713:NIN458717 NSJ458713:NSJ458717 OCF458713:OCF458717 OMB458713:OMB458717 OVX458713:OVX458717 PFT458713:PFT458717 PPP458713:PPP458717 PZL458713:PZL458717 QJH458713:QJH458717 QTD458713:QTD458717 RCZ458713:RCZ458717 RMV458713:RMV458717 RWR458713:RWR458717 SGN458713:SGN458717 SQJ458713:SQJ458717 TAF458713:TAF458717 TKB458713:TKB458717 TTX458713:TTX458717 UDT458713:UDT458717 UNP458713:UNP458717 UXL458713:UXL458717 VHH458713:VHH458717 VRD458713:VRD458717 WAZ458713:WAZ458717 WKV458713:WKV458717 WUR458713:WUR458717 D524249:F524253 IF524249:IF524253 SB524249:SB524253 ABX524249:ABX524253 ALT524249:ALT524253 AVP524249:AVP524253 BFL524249:BFL524253 BPH524249:BPH524253 BZD524249:BZD524253 CIZ524249:CIZ524253 CSV524249:CSV524253 DCR524249:DCR524253 DMN524249:DMN524253 DWJ524249:DWJ524253 EGF524249:EGF524253 EQB524249:EQB524253 EZX524249:EZX524253 FJT524249:FJT524253 FTP524249:FTP524253 GDL524249:GDL524253 GNH524249:GNH524253 GXD524249:GXD524253 HGZ524249:HGZ524253 HQV524249:HQV524253 IAR524249:IAR524253 IKN524249:IKN524253 IUJ524249:IUJ524253 JEF524249:JEF524253 JOB524249:JOB524253 JXX524249:JXX524253 KHT524249:KHT524253 KRP524249:KRP524253 LBL524249:LBL524253 LLH524249:LLH524253 LVD524249:LVD524253 MEZ524249:MEZ524253 MOV524249:MOV524253 MYR524249:MYR524253 NIN524249:NIN524253 NSJ524249:NSJ524253 OCF524249:OCF524253 OMB524249:OMB524253 OVX524249:OVX524253 PFT524249:PFT524253 PPP524249:PPP524253 PZL524249:PZL524253 QJH524249:QJH524253 QTD524249:QTD524253 RCZ524249:RCZ524253 RMV524249:RMV524253 RWR524249:RWR524253 SGN524249:SGN524253 SQJ524249:SQJ524253 TAF524249:TAF524253 TKB524249:TKB524253 TTX524249:TTX524253 UDT524249:UDT524253 UNP524249:UNP524253 UXL524249:UXL524253 VHH524249:VHH524253 VRD524249:VRD524253 WAZ524249:WAZ524253 WKV524249:WKV524253 WUR524249:WUR524253 D589785:F589789 IF589785:IF589789 SB589785:SB589789 ABX589785:ABX589789 ALT589785:ALT589789 AVP589785:AVP589789 BFL589785:BFL589789 BPH589785:BPH589789 BZD589785:BZD589789 CIZ589785:CIZ589789 CSV589785:CSV589789 DCR589785:DCR589789 DMN589785:DMN589789 DWJ589785:DWJ589789 EGF589785:EGF589789 EQB589785:EQB589789 EZX589785:EZX589789 FJT589785:FJT589789 FTP589785:FTP589789 GDL589785:GDL589789 GNH589785:GNH589789 GXD589785:GXD589789 HGZ589785:HGZ589789 HQV589785:HQV589789 IAR589785:IAR589789 IKN589785:IKN589789 IUJ589785:IUJ589789 JEF589785:JEF589789 JOB589785:JOB589789 JXX589785:JXX589789 KHT589785:KHT589789 KRP589785:KRP589789 LBL589785:LBL589789 LLH589785:LLH589789 LVD589785:LVD589789 MEZ589785:MEZ589789 MOV589785:MOV589789 MYR589785:MYR589789 NIN589785:NIN589789 NSJ589785:NSJ589789 OCF589785:OCF589789 OMB589785:OMB589789 OVX589785:OVX589789 PFT589785:PFT589789 PPP589785:PPP589789 PZL589785:PZL589789 QJH589785:QJH589789 QTD589785:QTD589789 RCZ589785:RCZ589789 RMV589785:RMV589789 RWR589785:RWR589789 SGN589785:SGN589789 SQJ589785:SQJ589789 TAF589785:TAF589789 TKB589785:TKB589789 TTX589785:TTX589789 UDT589785:UDT589789 UNP589785:UNP589789 UXL589785:UXL589789 VHH589785:VHH589789 VRD589785:VRD589789 WAZ589785:WAZ589789 WKV589785:WKV589789 WUR589785:WUR589789 D655321:F655325 IF655321:IF655325 SB655321:SB655325 ABX655321:ABX655325 ALT655321:ALT655325 AVP655321:AVP655325 BFL655321:BFL655325 BPH655321:BPH655325 BZD655321:BZD655325 CIZ655321:CIZ655325 CSV655321:CSV655325 DCR655321:DCR655325 DMN655321:DMN655325 DWJ655321:DWJ655325 EGF655321:EGF655325 EQB655321:EQB655325 EZX655321:EZX655325 FJT655321:FJT655325 FTP655321:FTP655325 GDL655321:GDL655325 GNH655321:GNH655325 GXD655321:GXD655325 HGZ655321:HGZ655325 HQV655321:HQV655325 IAR655321:IAR655325 IKN655321:IKN655325 IUJ655321:IUJ655325 JEF655321:JEF655325 JOB655321:JOB655325 JXX655321:JXX655325 KHT655321:KHT655325 KRP655321:KRP655325 LBL655321:LBL655325 LLH655321:LLH655325 LVD655321:LVD655325 MEZ655321:MEZ655325 MOV655321:MOV655325 MYR655321:MYR655325 NIN655321:NIN655325 NSJ655321:NSJ655325 OCF655321:OCF655325 OMB655321:OMB655325 OVX655321:OVX655325 PFT655321:PFT655325 PPP655321:PPP655325 PZL655321:PZL655325 QJH655321:QJH655325 QTD655321:QTD655325 RCZ655321:RCZ655325 RMV655321:RMV655325 RWR655321:RWR655325 SGN655321:SGN655325 SQJ655321:SQJ655325 TAF655321:TAF655325 TKB655321:TKB655325 TTX655321:TTX655325 UDT655321:UDT655325 UNP655321:UNP655325 UXL655321:UXL655325 VHH655321:VHH655325 VRD655321:VRD655325 WAZ655321:WAZ655325 WKV655321:WKV655325 WUR655321:WUR655325 D720857:F720861 IF720857:IF720861 SB720857:SB720861 ABX720857:ABX720861 ALT720857:ALT720861 AVP720857:AVP720861 BFL720857:BFL720861 BPH720857:BPH720861 BZD720857:BZD720861 CIZ720857:CIZ720861 CSV720857:CSV720861 DCR720857:DCR720861 DMN720857:DMN720861 DWJ720857:DWJ720861 EGF720857:EGF720861 EQB720857:EQB720861 EZX720857:EZX720861 FJT720857:FJT720861 FTP720857:FTP720861 GDL720857:GDL720861 GNH720857:GNH720861 GXD720857:GXD720861 HGZ720857:HGZ720861 HQV720857:HQV720861 IAR720857:IAR720861 IKN720857:IKN720861 IUJ720857:IUJ720861 JEF720857:JEF720861 JOB720857:JOB720861 JXX720857:JXX720861 KHT720857:KHT720861 KRP720857:KRP720861 LBL720857:LBL720861 LLH720857:LLH720861 LVD720857:LVD720861 MEZ720857:MEZ720861 MOV720857:MOV720861 MYR720857:MYR720861 NIN720857:NIN720861 NSJ720857:NSJ720861 OCF720857:OCF720861 OMB720857:OMB720861 OVX720857:OVX720861 PFT720857:PFT720861 PPP720857:PPP720861 PZL720857:PZL720861 QJH720857:QJH720861 QTD720857:QTD720861 RCZ720857:RCZ720861 RMV720857:RMV720861 RWR720857:RWR720861 SGN720857:SGN720861 SQJ720857:SQJ720861 TAF720857:TAF720861 TKB720857:TKB720861 TTX720857:TTX720861 UDT720857:UDT720861 UNP720857:UNP720861 UXL720857:UXL720861 VHH720857:VHH720861 VRD720857:VRD720861 WAZ720857:WAZ720861 WKV720857:WKV720861 WUR720857:WUR720861 D786393:F786397 IF786393:IF786397 SB786393:SB786397 ABX786393:ABX786397 ALT786393:ALT786397 AVP786393:AVP786397 BFL786393:BFL786397 BPH786393:BPH786397 BZD786393:BZD786397 CIZ786393:CIZ786397 CSV786393:CSV786397 DCR786393:DCR786397 DMN786393:DMN786397 DWJ786393:DWJ786397 EGF786393:EGF786397 EQB786393:EQB786397 EZX786393:EZX786397 FJT786393:FJT786397 FTP786393:FTP786397 GDL786393:GDL786397 GNH786393:GNH786397 GXD786393:GXD786397 HGZ786393:HGZ786397 HQV786393:HQV786397 IAR786393:IAR786397 IKN786393:IKN786397 IUJ786393:IUJ786397 JEF786393:JEF786397 JOB786393:JOB786397 JXX786393:JXX786397 KHT786393:KHT786397 KRP786393:KRP786397 LBL786393:LBL786397 LLH786393:LLH786397 LVD786393:LVD786397 MEZ786393:MEZ786397 MOV786393:MOV786397 MYR786393:MYR786397 NIN786393:NIN786397 NSJ786393:NSJ786397 OCF786393:OCF786397 OMB786393:OMB786397 OVX786393:OVX786397 PFT786393:PFT786397 PPP786393:PPP786397 PZL786393:PZL786397 QJH786393:QJH786397 QTD786393:QTD786397 RCZ786393:RCZ786397 RMV786393:RMV786397 RWR786393:RWR786397 SGN786393:SGN786397 SQJ786393:SQJ786397 TAF786393:TAF786397 TKB786393:TKB786397 TTX786393:TTX786397 UDT786393:UDT786397 UNP786393:UNP786397 UXL786393:UXL786397 VHH786393:VHH786397 VRD786393:VRD786397 WAZ786393:WAZ786397 WKV786393:WKV786397 WUR786393:WUR786397 D851929:F851933 IF851929:IF851933 SB851929:SB851933 ABX851929:ABX851933 ALT851929:ALT851933 AVP851929:AVP851933 BFL851929:BFL851933 BPH851929:BPH851933 BZD851929:BZD851933 CIZ851929:CIZ851933 CSV851929:CSV851933 DCR851929:DCR851933 DMN851929:DMN851933 DWJ851929:DWJ851933 EGF851929:EGF851933 EQB851929:EQB851933 EZX851929:EZX851933 FJT851929:FJT851933 FTP851929:FTP851933 GDL851929:GDL851933 GNH851929:GNH851933 GXD851929:GXD851933 HGZ851929:HGZ851933 HQV851929:HQV851933 IAR851929:IAR851933 IKN851929:IKN851933 IUJ851929:IUJ851933 JEF851929:JEF851933 JOB851929:JOB851933 JXX851929:JXX851933 KHT851929:KHT851933 KRP851929:KRP851933 LBL851929:LBL851933 LLH851929:LLH851933 LVD851929:LVD851933 MEZ851929:MEZ851933 MOV851929:MOV851933 MYR851929:MYR851933 NIN851929:NIN851933 NSJ851929:NSJ851933 OCF851929:OCF851933 OMB851929:OMB851933 OVX851929:OVX851933 PFT851929:PFT851933 PPP851929:PPP851933 PZL851929:PZL851933 QJH851929:QJH851933 QTD851929:QTD851933 RCZ851929:RCZ851933 RMV851929:RMV851933 RWR851929:RWR851933 SGN851929:SGN851933 SQJ851929:SQJ851933 TAF851929:TAF851933 TKB851929:TKB851933 TTX851929:TTX851933 UDT851929:UDT851933 UNP851929:UNP851933 UXL851929:UXL851933 VHH851929:VHH851933 VRD851929:VRD851933 WAZ851929:WAZ851933 WKV851929:WKV851933 WUR851929:WUR851933 D917465:F917469 IF917465:IF917469 SB917465:SB917469 ABX917465:ABX917469 ALT917465:ALT917469 AVP917465:AVP917469 BFL917465:BFL917469 BPH917465:BPH917469 BZD917465:BZD917469 CIZ917465:CIZ917469 CSV917465:CSV917469 DCR917465:DCR917469 DMN917465:DMN917469 DWJ917465:DWJ917469 EGF917465:EGF917469 EQB917465:EQB917469 EZX917465:EZX917469 FJT917465:FJT917469 FTP917465:FTP917469 GDL917465:GDL917469 GNH917465:GNH917469 GXD917465:GXD917469 HGZ917465:HGZ917469 HQV917465:HQV917469 IAR917465:IAR917469 IKN917465:IKN917469 IUJ917465:IUJ917469 JEF917465:JEF917469 JOB917465:JOB917469 JXX917465:JXX917469 KHT917465:KHT917469 KRP917465:KRP917469 LBL917465:LBL917469 LLH917465:LLH917469 LVD917465:LVD917469 MEZ917465:MEZ917469 MOV917465:MOV917469 MYR917465:MYR917469 NIN917465:NIN917469 NSJ917465:NSJ917469 OCF917465:OCF917469 OMB917465:OMB917469 OVX917465:OVX917469 PFT917465:PFT917469 PPP917465:PPP917469 PZL917465:PZL917469 QJH917465:QJH917469 QTD917465:QTD917469 RCZ917465:RCZ917469 RMV917465:RMV917469 RWR917465:RWR917469 SGN917465:SGN917469 SQJ917465:SQJ917469 TAF917465:TAF917469 TKB917465:TKB917469 TTX917465:TTX917469 UDT917465:UDT917469 UNP917465:UNP917469 UXL917465:UXL917469 VHH917465:VHH917469 VRD917465:VRD917469 WAZ917465:WAZ917469 WKV917465:WKV917469 WUR917465:WUR917469 D983001:F983005 IF983001:IF983005 SB983001:SB983005 ABX983001:ABX983005 ALT983001:ALT983005 AVP983001:AVP983005 BFL983001:BFL983005 BPH983001:BPH983005 BZD983001:BZD983005 CIZ983001:CIZ983005 CSV983001:CSV983005 DCR983001:DCR983005 DMN983001:DMN983005 DWJ983001:DWJ983005 EGF983001:EGF983005 EQB983001:EQB983005 EZX983001:EZX983005 FJT983001:FJT983005 FTP983001:FTP983005 GDL983001:GDL983005 GNH983001:GNH983005 GXD983001:GXD983005 HGZ983001:HGZ983005 HQV983001:HQV983005 IAR983001:IAR983005 IKN983001:IKN983005 IUJ983001:IUJ983005 JEF983001:JEF983005 JOB983001:JOB983005 JXX983001:JXX983005 KHT983001:KHT983005 KRP983001:KRP983005 LBL983001:LBL983005 LLH983001:LLH983005 LVD983001:LVD983005 MEZ983001:MEZ983005 MOV983001:MOV983005 MYR983001:MYR983005 NIN983001:NIN983005 NSJ983001:NSJ983005 OCF983001:OCF983005 OMB983001:OMB983005 OVX983001:OVX983005 PFT983001:PFT983005 PPP983001:PPP983005 PZL983001:PZL983005 QJH983001:QJH983005 QTD983001:QTD983005 RCZ983001:RCZ983005 RMV983001:RMV983005 RWR983001:RWR983005 SGN983001:SGN983005 SQJ983001:SQJ983005 TAF983001:TAF983005 TKB983001:TKB983005 TTX983001:TTX983005 UDT983001:UDT983005 UNP983001:UNP983005 UXL983001:UXL983005 VHH983001:VHH983005 VRD983001:VRD983005 WAZ983001:WAZ983005 WKV983001:WKV983005 WUR983001:WUR983005 F10 D65504:F65505 IF65504:IF65505 SB65504:SB65505 ABX65504:ABX65505 ALT65504:ALT65505 AVP65504:AVP65505 BFL65504:BFL65505 BPH65504:BPH65505 BZD65504:BZD65505 CIZ65504:CIZ65505 CSV65504:CSV65505 DCR65504:DCR65505 DMN65504:DMN65505 DWJ65504:DWJ65505 EGF65504:EGF65505 EQB65504:EQB65505 EZX65504:EZX65505 FJT65504:FJT65505 FTP65504:FTP65505 GDL65504:GDL65505 GNH65504:GNH65505 GXD65504:GXD65505 HGZ65504:HGZ65505 HQV65504:HQV65505 IAR65504:IAR65505 IKN65504:IKN65505 IUJ65504:IUJ65505 JEF65504:JEF65505 JOB65504:JOB65505 JXX65504:JXX65505 KHT65504:KHT65505 KRP65504:KRP65505 LBL65504:LBL65505 LLH65504:LLH65505 LVD65504:LVD65505 MEZ65504:MEZ65505 MOV65504:MOV65505 MYR65504:MYR65505 NIN65504:NIN65505 NSJ65504:NSJ65505 OCF65504:OCF65505 OMB65504:OMB65505 OVX65504:OVX65505 PFT65504:PFT65505 PPP65504:PPP65505 PZL65504:PZL65505 QJH65504:QJH65505 QTD65504:QTD65505 RCZ65504:RCZ65505 RMV65504:RMV65505 RWR65504:RWR65505 SGN65504:SGN65505 SQJ65504:SQJ65505 TAF65504:TAF65505 TKB65504:TKB65505 TTX65504:TTX65505 UDT65504:UDT65505 UNP65504:UNP65505 UXL65504:UXL65505 VHH65504:VHH65505 VRD65504:VRD65505 WAZ65504:WAZ65505 WKV65504:WKV65505 WUR65504:WUR65505 D131040:F131041 IF131040:IF131041 SB131040:SB131041 ABX131040:ABX131041 ALT131040:ALT131041 AVP131040:AVP131041 BFL131040:BFL131041 BPH131040:BPH131041 BZD131040:BZD131041 CIZ131040:CIZ131041 CSV131040:CSV131041 DCR131040:DCR131041 DMN131040:DMN131041 DWJ131040:DWJ131041 EGF131040:EGF131041 EQB131040:EQB131041 EZX131040:EZX131041 FJT131040:FJT131041 FTP131040:FTP131041 GDL131040:GDL131041 GNH131040:GNH131041 GXD131040:GXD131041 HGZ131040:HGZ131041 HQV131040:HQV131041 IAR131040:IAR131041 IKN131040:IKN131041 IUJ131040:IUJ131041 JEF131040:JEF131041 JOB131040:JOB131041 JXX131040:JXX131041 KHT131040:KHT131041 KRP131040:KRP131041 LBL131040:LBL131041 LLH131040:LLH131041 LVD131040:LVD131041 MEZ131040:MEZ131041 MOV131040:MOV131041 MYR131040:MYR131041 NIN131040:NIN131041 NSJ131040:NSJ131041 OCF131040:OCF131041 OMB131040:OMB131041 OVX131040:OVX131041 PFT131040:PFT131041 PPP131040:PPP131041 PZL131040:PZL131041 QJH131040:QJH131041 QTD131040:QTD131041 RCZ131040:RCZ131041 RMV131040:RMV131041 RWR131040:RWR131041 SGN131040:SGN131041 SQJ131040:SQJ131041 TAF131040:TAF131041 TKB131040:TKB131041 TTX131040:TTX131041 UDT131040:UDT131041 UNP131040:UNP131041 UXL131040:UXL131041 VHH131040:VHH131041 VRD131040:VRD131041 WAZ131040:WAZ131041 WKV131040:WKV131041 WUR131040:WUR131041 D196576:F196577 IF196576:IF196577 SB196576:SB196577 ABX196576:ABX196577 ALT196576:ALT196577 AVP196576:AVP196577 BFL196576:BFL196577 BPH196576:BPH196577 BZD196576:BZD196577 CIZ196576:CIZ196577 CSV196576:CSV196577 DCR196576:DCR196577 DMN196576:DMN196577 DWJ196576:DWJ196577 EGF196576:EGF196577 EQB196576:EQB196577 EZX196576:EZX196577 FJT196576:FJT196577 FTP196576:FTP196577 GDL196576:GDL196577 GNH196576:GNH196577 GXD196576:GXD196577 HGZ196576:HGZ196577 HQV196576:HQV196577 IAR196576:IAR196577 IKN196576:IKN196577 IUJ196576:IUJ196577 JEF196576:JEF196577 JOB196576:JOB196577 JXX196576:JXX196577 KHT196576:KHT196577 KRP196576:KRP196577 LBL196576:LBL196577 LLH196576:LLH196577 LVD196576:LVD196577 MEZ196576:MEZ196577 MOV196576:MOV196577 MYR196576:MYR196577 NIN196576:NIN196577 NSJ196576:NSJ196577 OCF196576:OCF196577 OMB196576:OMB196577 OVX196576:OVX196577 PFT196576:PFT196577 PPP196576:PPP196577 PZL196576:PZL196577 QJH196576:QJH196577 QTD196576:QTD196577 RCZ196576:RCZ196577 RMV196576:RMV196577 RWR196576:RWR196577 SGN196576:SGN196577 SQJ196576:SQJ196577 TAF196576:TAF196577 TKB196576:TKB196577 TTX196576:TTX196577 UDT196576:UDT196577 UNP196576:UNP196577 UXL196576:UXL196577 VHH196576:VHH196577 VRD196576:VRD196577 WAZ196576:WAZ196577 WKV196576:WKV196577 WUR196576:WUR196577 D262112:F262113 IF262112:IF262113 SB262112:SB262113 ABX262112:ABX262113 ALT262112:ALT262113 AVP262112:AVP262113 BFL262112:BFL262113 BPH262112:BPH262113 BZD262112:BZD262113 CIZ262112:CIZ262113 CSV262112:CSV262113 DCR262112:DCR262113 DMN262112:DMN262113 DWJ262112:DWJ262113 EGF262112:EGF262113 EQB262112:EQB262113 EZX262112:EZX262113 FJT262112:FJT262113 FTP262112:FTP262113 GDL262112:GDL262113 GNH262112:GNH262113 GXD262112:GXD262113 HGZ262112:HGZ262113 HQV262112:HQV262113 IAR262112:IAR262113 IKN262112:IKN262113 IUJ262112:IUJ262113 JEF262112:JEF262113 JOB262112:JOB262113 JXX262112:JXX262113 KHT262112:KHT262113 KRP262112:KRP262113 LBL262112:LBL262113 LLH262112:LLH262113 LVD262112:LVD262113 MEZ262112:MEZ262113 MOV262112:MOV262113 MYR262112:MYR262113 NIN262112:NIN262113 NSJ262112:NSJ262113 OCF262112:OCF262113 OMB262112:OMB262113 OVX262112:OVX262113 PFT262112:PFT262113 PPP262112:PPP262113 PZL262112:PZL262113 QJH262112:QJH262113 QTD262112:QTD262113 RCZ262112:RCZ262113 RMV262112:RMV262113 RWR262112:RWR262113 SGN262112:SGN262113 SQJ262112:SQJ262113 TAF262112:TAF262113 TKB262112:TKB262113 TTX262112:TTX262113 UDT262112:UDT262113 UNP262112:UNP262113 UXL262112:UXL262113 VHH262112:VHH262113 VRD262112:VRD262113 WAZ262112:WAZ262113 WKV262112:WKV262113 WUR262112:WUR262113 D327648:F327649 IF327648:IF327649 SB327648:SB327649 ABX327648:ABX327649 ALT327648:ALT327649 AVP327648:AVP327649 BFL327648:BFL327649 BPH327648:BPH327649 BZD327648:BZD327649 CIZ327648:CIZ327649 CSV327648:CSV327649 DCR327648:DCR327649 DMN327648:DMN327649 DWJ327648:DWJ327649 EGF327648:EGF327649 EQB327648:EQB327649 EZX327648:EZX327649 FJT327648:FJT327649 FTP327648:FTP327649 GDL327648:GDL327649 GNH327648:GNH327649 GXD327648:GXD327649 HGZ327648:HGZ327649 HQV327648:HQV327649 IAR327648:IAR327649 IKN327648:IKN327649 IUJ327648:IUJ327649 JEF327648:JEF327649 JOB327648:JOB327649 JXX327648:JXX327649 KHT327648:KHT327649 KRP327648:KRP327649 LBL327648:LBL327649 LLH327648:LLH327649 LVD327648:LVD327649 MEZ327648:MEZ327649 MOV327648:MOV327649 MYR327648:MYR327649 NIN327648:NIN327649 NSJ327648:NSJ327649 OCF327648:OCF327649 OMB327648:OMB327649 OVX327648:OVX327649 PFT327648:PFT327649 PPP327648:PPP327649 PZL327648:PZL327649 QJH327648:QJH327649 QTD327648:QTD327649 RCZ327648:RCZ327649 RMV327648:RMV327649 RWR327648:RWR327649 SGN327648:SGN327649 SQJ327648:SQJ327649 TAF327648:TAF327649 TKB327648:TKB327649 TTX327648:TTX327649 UDT327648:UDT327649 UNP327648:UNP327649 UXL327648:UXL327649 VHH327648:VHH327649 VRD327648:VRD327649 WAZ327648:WAZ327649 WKV327648:WKV327649 WUR327648:WUR327649 D393184:F393185 IF393184:IF393185 SB393184:SB393185 ABX393184:ABX393185 ALT393184:ALT393185 AVP393184:AVP393185 BFL393184:BFL393185 BPH393184:BPH393185 BZD393184:BZD393185 CIZ393184:CIZ393185 CSV393184:CSV393185 DCR393184:DCR393185 DMN393184:DMN393185 DWJ393184:DWJ393185 EGF393184:EGF393185 EQB393184:EQB393185 EZX393184:EZX393185 FJT393184:FJT393185 FTP393184:FTP393185 GDL393184:GDL393185 GNH393184:GNH393185 GXD393184:GXD393185 HGZ393184:HGZ393185 HQV393184:HQV393185 IAR393184:IAR393185 IKN393184:IKN393185 IUJ393184:IUJ393185 JEF393184:JEF393185 JOB393184:JOB393185 JXX393184:JXX393185 KHT393184:KHT393185 KRP393184:KRP393185 LBL393184:LBL393185 LLH393184:LLH393185 LVD393184:LVD393185 MEZ393184:MEZ393185 MOV393184:MOV393185 MYR393184:MYR393185 NIN393184:NIN393185 NSJ393184:NSJ393185 OCF393184:OCF393185 OMB393184:OMB393185 OVX393184:OVX393185 PFT393184:PFT393185 PPP393184:PPP393185 PZL393184:PZL393185 QJH393184:QJH393185 QTD393184:QTD393185 RCZ393184:RCZ393185 RMV393184:RMV393185 RWR393184:RWR393185 SGN393184:SGN393185 SQJ393184:SQJ393185 TAF393184:TAF393185 TKB393184:TKB393185 TTX393184:TTX393185 UDT393184:UDT393185 UNP393184:UNP393185 UXL393184:UXL393185 VHH393184:VHH393185 VRD393184:VRD393185 WAZ393184:WAZ393185 WKV393184:WKV393185 WUR393184:WUR393185 D458720:F458721 IF458720:IF458721 SB458720:SB458721 ABX458720:ABX458721 ALT458720:ALT458721 AVP458720:AVP458721 BFL458720:BFL458721 BPH458720:BPH458721 BZD458720:BZD458721 CIZ458720:CIZ458721 CSV458720:CSV458721 DCR458720:DCR458721 DMN458720:DMN458721 DWJ458720:DWJ458721 EGF458720:EGF458721 EQB458720:EQB458721 EZX458720:EZX458721 FJT458720:FJT458721 FTP458720:FTP458721 GDL458720:GDL458721 GNH458720:GNH458721 GXD458720:GXD458721 HGZ458720:HGZ458721 HQV458720:HQV458721 IAR458720:IAR458721 IKN458720:IKN458721 IUJ458720:IUJ458721 JEF458720:JEF458721 JOB458720:JOB458721 JXX458720:JXX458721 KHT458720:KHT458721 KRP458720:KRP458721 LBL458720:LBL458721 LLH458720:LLH458721 LVD458720:LVD458721 MEZ458720:MEZ458721 MOV458720:MOV458721 MYR458720:MYR458721 NIN458720:NIN458721 NSJ458720:NSJ458721 OCF458720:OCF458721 OMB458720:OMB458721 OVX458720:OVX458721 PFT458720:PFT458721 PPP458720:PPP458721 PZL458720:PZL458721 QJH458720:QJH458721 QTD458720:QTD458721 RCZ458720:RCZ458721 RMV458720:RMV458721 RWR458720:RWR458721 SGN458720:SGN458721 SQJ458720:SQJ458721 TAF458720:TAF458721 TKB458720:TKB458721 TTX458720:TTX458721 UDT458720:UDT458721 UNP458720:UNP458721 UXL458720:UXL458721 VHH458720:VHH458721 VRD458720:VRD458721 WAZ458720:WAZ458721 WKV458720:WKV458721 WUR458720:WUR458721 D524256:F524257 IF524256:IF524257 SB524256:SB524257 ABX524256:ABX524257 ALT524256:ALT524257 AVP524256:AVP524257 BFL524256:BFL524257 BPH524256:BPH524257 BZD524256:BZD524257 CIZ524256:CIZ524257 CSV524256:CSV524257 DCR524256:DCR524257 DMN524256:DMN524257 DWJ524256:DWJ524257 EGF524256:EGF524257 EQB524256:EQB524257 EZX524256:EZX524257 FJT524256:FJT524257 FTP524256:FTP524257 GDL524256:GDL524257 GNH524256:GNH524257 GXD524256:GXD524257 HGZ524256:HGZ524257 HQV524256:HQV524257 IAR524256:IAR524257 IKN524256:IKN524257 IUJ524256:IUJ524257 JEF524256:JEF524257 JOB524256:JOB524257 JXX524256:JXX524257 KHT524256:KHT524257 KRP524256:KRP524257 LBL524256:LBL524257 LLH524256:LLH524257 LVD524256:LVD524257 MEZ524256:MEZ524257 MOV524256:MOV524257 MYR524256:MYR524257 NIN524256:NIN524257 NSJ524256:NSJ524257 OCF524256:OCF524257 OMB524256:OMB524257 OVX524256:OVX524257 PFT524256:PFT524257 PPP524256:PPP524257 PZL524256:PZL524257 QJH524256:QJH524257 QTD524256:QTD524257 RCZ524256:RCZ524257 RMV524256:RMV524257 RWR524256:RWR524257 SGN524256:SGN524257 SQJ524256:SQJ524257 TAF524256:TAF524257 TKB524256:TKB524257 TTX524256:TTX524257 UDT524256:UDT524257 UNP524256:UNP524257 UXL524256:UXL524257 VHH524256:VHH524257 VRD524256:VRD524257 WAZ524256:WAZ524257 WKV524256:WKV524257 WUR524256:WUR524257 D589792:F589793 IF589792:IF589793 SB589792:SB589793 ABX589792:ABX589793 ALT589792:ALT589793 AVP589792:AVP589793 BFL589792:BFL589793 BPH589792:BPH589793 BZD589792:BZD589793 CIZ589792:CIZ589793 CSV589792:CSV589793 DCR589792:DCR589793 DMN589792:DMN589793 DWJ589792:DWJ589793 EGF589792:EGF589793 EQB589792:EQB589793 EZX589792:EZX589793 FJT589792:FJT589793 FTP589792:FTP589793 GDL589792:GDL589793 GNH589792:GNH589793 GXD589792:GXD589793 HGZ589792:HGZ589793 HQV589792:HQV589793 IAR589792:IAR589793 IKN589792:IKN589793 IUJ589792:IUJ589793 JEF589792:JEF589793 JOB589792:JOB589793 JXX589792:JXX589793 KHT589792:KHT589793 KRP589792:KRP589793 LBL589792:LBL589793 LLH589792:LLH589793 LVD589792:LVD589793 MEZ589792:MEZ589793 MOV589792:MOV589793 MYR589792:MYR589793 NIN589792:NIN589793 NSJ589792:NSJ589793 OCF589792:OCF589793 OMB589792:OMB589793 OVX589792:OVX589793 PFT589792:PFT589793 PPP589792:PPP589793 PZL589792:PZL589793 QJH589792:QJH589793 QTD589792:QTD589793 RCZ589792:RCZ589793 RMV589792:RMV589793 RWR589792:RWR589793 SGN589792:SGN589793 SQJ589792:SQJ589793 TAF589792:TAF589793 TKB589792:TKB589793 TTX589792:TTX589793 UDT589792:UDT589793 UNP589792:UNP589793 UXL589792:UXL589793 VHH589792:VHH589793 VRD589792:VRD589793 WAZ589792:WAZ589793 WKV589792:WKV589793 WUR589792:WUR589793 D655328:F655329 IF655328:IF655329 SB655328:SB655329 ABX655328:ABX655329 ALT655328:ALT655329 AVP655328:AVP655329 BFL655328:BFL655329 BPH655328:BPH655329 BZD655328:BZD655329 CIZ655328:CIZ655329 CSV655328:CSV655329 DCR655328:DCR655329 DMN655328:DMN655329 DWJ655328:DWJ655329 EGF655328:EGF655329 EQB655328:EQB655329 EZX655328:EZX655329 FJT655328:FJT655329 FTP655328:FTP655329 GDL655328:GDL655329 GNH655328:GNH655329 GXD655328:GXD655329 HGZ655328:HGZ655329 HQV655328:HQV655329 IAR655328:IAR655329 IKN655328:IKN655329 IUJ655328:IUJ655329 JEF655328:JEF655329 JOB655328:JOB655329 JXX655328:JXX655329 KHT655328:KHT655329 KRP655328:KRP655329 LBL655328:LBL655329 LLH655328:LLH655329 LVD655328:LVD655329 MEZ655328:MEZ655329 MOV655328:MOV655329 MYR655328:MYR655329 NIN655328:NIN655329 NSJ655328:NSJ655329 OCF655328:OCF655329 OMB655328:OMB655329 OVX655328:OVX655329 PFT655328:PFT655329 PPP655328:PPP655329 PZL655328:PZL655329 QJH655328:QJH655329 QTD655328:QTD655329 RCZ655328:RCZ655329 RMV655328:RMV655329 RWR655328:RWR655329 SGN655328:SGN655329 SQJ655328:SQJ655329 TAF655328:TAF655329 TKB655328:TKB655329 TTX655328:TTX655329 UDT655328:UDT655329 UNP655328:UNP655329 UXL655328:UXL655329 VHH655328:VHH655329 VRD655328:VRD655329 WAZ655328:WAZ655329 WKV655328:WKV655329 WUR655328:WUR655329 D720864:F720865 IF720864:IF720865 SB720864:SB720865 ABX720864:ABX720865 ALT720864:ALT720865 AVP720864:AVP720865 BFL720864:BFL720865 BPH720864:BPH720865 BZD720864:BZD720865 CIZ720864:CIZ720865 CSV720864:CSV720865 DCR720864:DCR720865 DMN720864:DMN720865 DWJ720864:DWJ720865 EGF720864:EGF720865 EQB720864:EQB720865 EZX720864:EZX720865 FJT720864:FJT720865 FTP720864:FTP720865 GDL720864:GDL720865 GNH720864:GNH720865 GXD720864:GXD720865 HGZ720864:HGZ720865 HQV720864:HQV720865 IAR720864:IAR720865 IKN720864:IKN720865 IUJ720864:IUJ720865 JEF720864:JEF720865 JOB720864:JOB720865 JXX720864:JXX720865 KHT720864:KHT720865 KRP720864:KRP720865 LBL720864:LBL720865 LLH720864:LLH720865 LVD720864:LVD720865 MEZ720864:MEZ720865 MOV720864:MOV720865 MYR720864:MYR720865 NIN720864:NIN720865 NSJ720864:NSJ720865 OCF720864:OCF720865 OMB720864:OMB720865 OVX720864:OVX720865 PFT720864:PFT720865 PPP720864:PPP720865 PZL720864:PZL720865 QJH720864:QJH720865 QTD720864:QTD720865 RCZ720864:RCZ720865 RMV720864:RMV720865 RWR720864:RWR720865 SGN720864:SGN720865 SQJ720864:SQJ720865 TAF720864:TAF720865 TKB720864:TKB720865 TTX720864:TTX720865 UDT720864:UDT720865 UNP720864:UNP720865 UXL720864:UXL720865 VHH720864:VHH720865 VRD720864:VRD720865 WAZ720864:WAZ720865 WKV720864:WKV720865 WUR720864:WUR720865 D786400:F786401 IF786400:IF786401 SB786400:SB786401 ABX786400:ABX786401 ALT786400:ALT786401 AVP786400:AVP786401 BFL786400:BFL786401 BPH786400:BPH786401 BZD786400:BZD786401 CIZ786400:CIZ786401 CSV786400:CSV786401 DCR786400:DCR786401 DMN786400:DMN786401 DWJ786400:DWJ786401 EGF786400:EGF786401 EQB786400:EQB786401 EZX786400:EZX786401 FJT786400:FJT786401 FTP786400:FTP786401 GDL786400:GDL786401 GNH786400:GNH786401 GXD786400:GXD786401 HGZ786400:HGZ786401 HQV786400:HQV786401 IAR786400:IAR786401 IKN786400:IKN786401 IUJ786400:IUJ786401 JEF786400:JEF786401 JOB786400:JOB786401 JXX786400:JXX786401 KHT786400:KHT786401 KRP786400:KRP786401 LBL786400:LBL786401 LLH786400:LLH786401 LVD786400:LVD786401 MEZ786400:MEZ786401 MOV786400:MOV786401 MYR786400:MYR786401 NIN786400:NIN786401 NSJ786400:NSJ786401 OCF786400:OCF786401 OMB786400:OMB786401 OVX786400:OVX786401 PFT786400:PFT786401 PPP786400:PPP786401 PZL786400:PZL786401 QJH786400:QJH786401 QTD786400:QTD786401 RCZ786400:RCZ786401 RMV786400:RMV786401 RWR786400:RWR786401 SGN786400:SGN786401 SQJ786400:SQJ786401 TAF786400:TAF786401 TKB786400:TKB786401 TTX786400:TTX786401 UDT786400:UDT786401 UNP786400:UNP786401 UXL786400:UXL786401 VHH786400:VHH786401 VRD786400:VRD786401 WAZ786400:WAZ786401 WKV786400:WKV786401 WUR786400:WUR786401 D851936:F851937 IF851936:IF851937 SB851936:SB851937 ABX851936:ABX851937 ALT851936:ALT851937 AVP851936:AVP851937 BFL851936:BFL851937 BPH851936:BPH851937 BZD851936:BZD851937 CIZ851936:CIZ851937 CSV851936:CSV851937 DCR851936:DCR851937 DMN851936:DMN851937 DWJ851936:DWJ851937 EGF851936:EGF851937 EQB851936:EQB851937 EZX851936:EZX851937 FJT851936:FJT851937 FTP851936:FTP851937 GDL851936:GDL851937 GNH851936:GNH851937 GXD851936:GXD851937 HGZ851936:HGZ851937 HQV851936:HQV851937 IAR851936:IAR851937 IKN851936:IKN851937 IUJ851936:IUJ851937 JEF851936:JEF851937 JOB851936:JOB851937 JXX851936:JXX851937 KHT851936:KHT851937 KRP851936:KRP851937 LBL851936:LBL851937 LLH851936:LLH851937 LVD851936:LVD851937 MEZ851936:MEZ851937 MOV851936:MOV851937 MYR851936:MYR851937 NIN851936:NIN851937 NSJ851936:NSJ851937 OCF851936:OCF851937 OMB851936:OMB851937 OVX851936:OVX851937 PFT851936:PFT851937 PPP851936:PPP851937 PZL851936:PZL851937 QJH851936:QJH851937 QTD851936:QTD851937 RCZ851936:RCZ851937 RMV851936:RMV851937 RWR851936:RWR851937 SGN851936:SGN851937 SQJ851936:SQJ851937 TAF851936:TAF851937 TKB851936:TKB851937 TTX851936:TTX851937 UDT851936:UDT851937 UNP851936:UNP851937 UXL851936:UXL851937 VHH851936:VHH851937 VRD851936:VRD851937 WAZ851936:WAZ851937 WKV851936:WKV851937 WUR851936:WUR851937 D917472:F917473 IF917472:IF917473 SB917472:SB917473 ABX917472:ABX917473 ALT917472:ALT917473 AVP917472:AVP917473 BFL917472:BFL917473 BPH917472:BPH917473 BZD917472:BZD917473 CIZ917472:CIZ917473 CSV917472:CSV917473 DCR917472:DCR917473 DMN917472:DMN917473 DWJ917472:DWJ917473 EGF917472:EGF917473 EQB917472:EQB917473 EZX917472:EZX917473 FJT917472:FJT917473 FTP917472:FTP917473 GDL917472:GDL917473 GNH917472:GNH917473 GXD917472:GXD917473 HGZ917472:HGZ917473 HQV917472:HQV917473 IAR917472:IAR917473 IKN917472:IKN917473 IUJ917472:IUJ917473 JEF917472:JEF917473 JOB917472:JOB917473 JXX917472:JXX917473 KHT917472:KHT917473 KRP917472:KRP917473 LBL917472:LBL917473 LLH917472:LLH917473 LVD917472:LVD917473 MEZ917472:MEZ917473 MOV917472:MOV917473 MYR917472:MYR917473 NIN917472:NIN917473 NSJ917472:NSJ917473 OCF917472:OCF917473 OMB917472:OMB917473 OVX917472:OVX917473 PFT917472:PFT917473 PPP917472:PPP917473 PZL917472:PZL917473 QJH917472:QJH917473 QTD917472:QTD917473 RCZ917472:RCZ917473 RMV917472:RMV917473 RWR917472:RWR917473 SGN917472:SGN917473 SQJ917472:SQJ917473 TAF917472:TAF917473 TKB917472:TKB917473 TTX917472:TTX917473 UDT917472:UDT917473 UNP917472:UNP917473 UXL917472:UXL917473 VHH917472:VHH917473 VRD917472:VRD917473 WAZ917472:WAZ917473 WKV917472:WKV917473 WUR917472:WUR917473 D983008:F983009 IF983008:IF983009 SB983008:SB983009 ABX983008:ABX983009 ALT983008:ALT983009 AVP983008:AVP983009 BFL983008:BFL983009 BPH983008:BPH983009 BZD983008:BZD983009 CIZ983008:CIZ983009 CSV983008:CSV983009 DCR983008:DCR983009 DMN983008:DMN983009 DWJ983008:DWJ983009 EGF983008:EGF983009 EQB983008:EQB983009 EZX983008:EZX983009 FJT983008:FJT983009 FTP983008:FTP983009 GDL983008:GDL983009 GNH983008:GNH983009 GXD983008:GXD983009 HGZ983008:HGZ983009 HQV983008:HQV983009 IAR983008:IAR983009 IKN983008:IKN983009 IUJ983008:IUJ983009 JEF983008:JEF983009 JOB983008:JOB983009 JXX983008:JXX983009 KHT983008:KHT983009 KRP983008:KRP983009 LBL983008:LBL983009 LLH983008:LLH983009 LVD983008:LVD983009 MEZ983008:MEZ983009 MOV983008:MOV983009 MYR983008:MYR983009 NIN983008:NIN983009 NSJ983008:NSJ983009 OCF983008:OCF983009 OMB983008:OMB983009 OVX983008:OVX983009 PFT983008:PFT983009 PPP983008:PPP983009 PZL983008:PZL983009 QJH983008:QJH983009 QTD983008:QTD983009 RCZ983008:RCZ983009 RMV983008:RMV983009 RWR983008:RWR983009 SGN983008:SGN983009 SQJ983008:SQJ983009 TAF983008:TAF983009 TKB983008:TKB983009 TTX983008:TTX983009 UDT983008:UDT983009 UNP983008:UNP983009 UXL983008:UXL983009 VHH983008:VHH983009 VRD983008:VRD983009 WAZ983008:WAZ983009 WKV983008:WKV983009 WUR983008:WUR983009 D65510:F65513 IF65510:IF65513 SB65510:SB65513 ABX65510:ABX65513 ALT65510:ALT65513 AVP65510:AVP65513 BFL65510:BFL65513 BPH65510:BPH65513 BZD65510:BZD65513 CIZ65510:CIZ65513 CSV65510:CSV65513 DCR65510:DCR65513 DMN65510:DMN65513 DWJ65510:DWJ65513 EGF65510:EGF65513 EQB65510:EQB65513 EZX65510:EZX65513 FJT65510:FJT65513 FTP65510:FTP65513 GDL65510:GDL65513 GNH65510:GNH65513 GXD65510:GXD65513 HGZ65510:HGZ65513 HQV65510:HQV65513 IAR65510:IAR65513 IKN65510:IKN65513 IUJ65510:IUJ65513 JEF65510:JEF65513 JOB65510:JOB65513 JXX65510:JXX65513 KHT65510:KHT65513 KRP65510:KRP65513 LBL65510:LBL65513 LLH65510:LLH65513 LVD65510:LVD65513 MEZ65510:MEZ65513 MOV65510:MOV65513 MYR65510:MYR65513 NIN65510:NIN65513 NSJ65510:NSJ65513 OCF65510:OCF65513 OMB65510:OMB65513 OVX65510:OVX65513 PFT65510:PFT65513 PPP65510:PPP65513 PZL65510:PZL65513 QJH65510:QJH65513 QTD65510:QTD65513 RCZ65510:RCZ65513 RMV65510:RMV65513 RWR65510:RWR65513 SGN65510:SGN65513 SQJ65510:SQJ65513 TAF65510:TAF65513 TKB65510:TKB65513 TTX65510:TTX65513 UDT65510:UDT65513 UNP65510:UNP65513 UXL65510:UXL65513 VHH65510:VHH65513 VRD65510:VRD65513 WAZ65510:WAZ65513 WKV65510:WKV65513 WUR65510:WUR65513 D131046:F131049 IF131046:IF131049 SB131046:SB131049 ABX131046:ABX131049 ALT131046:ALT131049 AVP131046:AVP131049 BFL131046:BFL131049 BPH131046:BPH131049 BZD131046:BZD131049 CIZ131046:CIZ131049 CSV131046:CSV131049 DCR131046:DCR131049 DMN131046:DMN131049 DWJ131046:DWJ131049 EGF131046:EGF131049 EQB131046:EQB131049 EZX131046:EZX131049 FJT131046:FJT131049 FTP131046:FTP131049 GDL131046:GDL131049 GNH131046:GNH131049 GXD131046:GXD131049 HGZ131046:HGZ131049 HQV131046:HQV131049 IAR131046:IAR131049 IKN131046:IKN131049 IUJ131046:IUJ131049 JEF131046:JEF131049 JOB131046:JOB131049 JXX131046:JXX131049 KHT131046:KHT131049 KRP131046:KRP131049 LBL131046:LBL131049 LLH131046:LLH131049 LVD131046:LVD131049 MEZ131046:MEZ131049 MOV131046:MOV131049 MYR131046:MYR131049 NIN131046:NIN131049 NSJ131046:NSJ131049 OCF131046:OCF131049 OMB131046:OMB131049 OVX131046:OVX131049 PFT131046:PFT131049 PPP131046:PPP131049 PZL131046:PZL131049 QJH131046:QJH131049 QTD131046:QTD131049 RCZ131046:RCZ131049 RMV131046:RMV131049 RWR131046:RWR131049 SGN131046:SGN131049 SQJ131046:SQJ131049 TAF131046:TAF131049 TKB131046:TKB131049 TTX131046:TTX131049 UDT131046:UDT131049 UNP131046:UNP131049 UXL131046:UXL131049 VHH131046:VHH131049 VRD131046:VRD131049 WAZ131046:WAZ131049 WKV131046:WKV131049 WUR131046:WUR131049 D196582:F196585 IF196582:IF196585 SB196582:SB196585 ABX196582:ABX196585 ALT196582:ALT196585 AVP196582:AVP196585 BFL196582:BFL196585 BPH196582:BPH196585 BZD196582:BZD196585 CIZ196582:CIZ196585 CSV196582:CSV196585 DCR196582:DCR196585 DMN196582:DMN196585 DWJ196582:DWJ196585 EGF196582:EGF196585 EQB196582:EQB196585 EZX196582:EZX196585 FJT196582:FJT196585 FTP196582:FTP196585 GDL196582:GDL196585 GNH196582:GNH196585 GXD196582:GXD196585 HGZ196582:HGZ196585 HQV196582:HQV196585 IAR196582:IAR196585 IKN196582:IKN196585 IUJ196582:IUJ196585 JEF196582:JEF196585 JOB196582:JOB196585 JXX196582:JXX196585 KHT196582:KHT196585 KRP196582:KRP196585 LBL196582:LBL196585 LLH196582:LLH196585 LVD196582:LVD196585 MEZ196582:MEZ196585 MOV196582:MOV196585 MYR196582:MYR196585 NIN196582:NIN196585 NSJ196582:NSJ196585 OCF196582:OCF196585 OMB196582:OMB196585 OVX196582:OVX196585 PFT196582:PFT196585 PPP196582:PPP196585 PZL196582:PZL196585 QJH196582:QJH196585 QTD196582:QTD196585 RCZ196582:RCZ196585 RMV196582:RMV196585 RWR196582:RWR196585 SGN196582:SGN196585 SQJ196582:SQJ196585 TAF196582:TAF196585 TKB196582:TKB196585 TTX196582:TTX196585 UDT196582:UDT196585 UNP196582:UNP196585 UXL196582:UXL196585 VHH196582:VHH196585 VRD196582:VRD196585 WAZ196582:WAZ196585 WKV196582:WKV196585 WUR196582:WUR196585 D262118:F262121 IF262118:IF262121 SB262118:SB262121 ABX262118:ABX262121 ALT262118:ALT262121 AVP262118:AVP262121 BFL262118:BFL262121 BPH262118:BPH262121 BZD262118:BZD262121 CIZ262118:CIZ262121 CSV262118:CSV262121 DCR262118:DCR262121 DMN262118:DMN262121 DWJ262118:DWJ262121 EGF262118:EGF262121 EQB262118:EQB262121 EZX262118:EZX262121 FJT262118:FJT262121 FTP262118:FTP262121 GDL262118:GDL262121 GNH262118:GNH262121 GXD262118:GXD262121 HGZ262118:HGZ262121 HQV262118:HQV262121 IAR262118:IAR262121 IKN262118:IKN262121 IUJ262118:IUJ262121 JEF262118:JEF262121 JOB262118:JOB262121 JXX262118:JXX262121 KHT262118:KHT262121 KRP262118:KRP262121 LBL262118:LBL262121 LLH262118:LLH262121 LVD262118:LVD262121 MEZ262118:MEZ262121 MOV262118:MOV262121 MYR262118:MYR262121 NIN262118:NIN262121 NSJ262118:NSJ262121 OCF262118:OCF262121 OMB262118:OMB262121 OVX262118:OVX262121 PFT262118:PFT262121 PPP262118:PPP262121 PZL262118:PZL262121 QJH262118:QJH262121 QTD262118:QTD262121 RCZ262118:RCZ262121 RMV262118:RMV262121 RWR262118:RWR262121 SGN262118:SGN262121 SQJ262118:SQJ262121 TAF262118:TAF262121 TKB262118:TKB262121 TTX262118:TTX262121 UDT262118:UDT262121 UNP262118:UNP262121 UXL262118:UXL262121 VHH262118:VHH262121 VRD262118:VRD262121 WAZ262118:WAZ262121 WKV262118:WKV262121 WUR262118:WUR262121 D327654:F327657 IF327654:IF327657 SB327654:SB327657 ABX327654:ABX327657 ALT327654:ALT327657 AVP327654:AVP327657 BFL327654:BFL327657 BPH327654:BPH327657 BZD327654:BZD327657 CIZ327654:CIZ327657 CSV327654:CSV327657 DCR327654:DCR327657 DMN327654:DMN327657 DWJ327654:DWJ327657 EGF327654:EGF327657 EQB327654:EQB327657 EZX327654:EZX327657 FJT327654:FJT327657 FTP327654:FTP327657 GDL327654:GDL327657 GNH327654:GNH327657 GXD327654:GXD327657 HGZ327654:HGZ327657 HQV327654:HQV327657 IAR327654:IAR327657 IKN327654:IKN327657 IUJ327654:IUJ327657 JEF327654:JEF327657 JOB327654:JOB327657 JXX327654:JXX327657 KHT327654:KHT327657 KRP327654:KRP327657 LBL327654:LBL327657 LLH327654:LLH327657 LVD327654:LVD327657 MEZ327654:MEZ327657 MOV327654:MOV327657 MYR327654:MYR327657 NIN327654:NIN327657 NSJ327654:NSJ327657 OCF327654:OCF327657 OMB327654:OMB327657 OVX327654:OVX327657 PFT327654:PFT327657 PPP327654:PPP327657 PZL327654:PZL327657 QJH327654:QJH327657 QTD327654:QTD327657 RCZ327654:RCZ327657 RMV327654:RMV327657 RWR327654:RWR327657 SGN327654:SGN327657 SQJ327654:SQJ327657 TAF327654:TAF327657 TKB327654:TKB327657 TTX327654:TTX327657 UDT327654:UDT327657 UNP327654:UNP327657 UXL327654:UXL327657 VHH327654:VHH327657 VRD327654:VRD327657 WAZ327654:WAZ327657 WKV327654:WKV327657 WUR327654:WUR327657 D393190:F393193 IF393190:IF393193 SB393190:SB393193 ABX393190:ABX393193 ALT393190:ALT393193 AVP393190:AVP393193 BFL393190:BFL393193 BPH393190:BPH393193 BZD393190:BZD393193 CIZ393190:CIZ393193 CSV393190:CSV393193 DCR393190:DCR393193 DMN393190:DMN393193 DWJ393190:DWJ393193 EGF393190:EGF393193 EQB393190:EQB393193 EZX393190:EZX393193 FJT393190:FJT393193 FTP393190:FTP393193 GDL393190:GDL393193 GNH393190:GNH393193 GXD393190:GXD393193 HGZ393190:HGZ393193 HQV393190:HQV393193 IAR393190:IAR393193 IKN393190:IKN393193 IUJ393190:IUJ393193 JEF393190:JEF393193 JOB393190:JOB393193 JXX393190:JXX393193 KHT393190:KHT393193 KRP393190:KRP393193 LBL393190:LBL393193 LLH393190:LLH393193 LVD393190:LVD393193 MEZ393190:MEZ393193 MOV393190:MOV393193 MYR393190:MYR393193 NIN393190:NIN393193 NSJ393190:NSJ393193 OCF393190:OCF393193 OMB393190:OMB393193 OVX393190:OVX393193 PFT393190:PFT393193 PPP393190:PPP393193 PZL393190:PZL393193 QJH393190:QJH393193 QTD393190:QTD393193 RCZ393190:RCZ393193 RMV393190:RMV393193 RWR393190:RWR393193 SGN393190:SGN393193 SQJ393190:SQJ393193 TAF393190:TAF393193 TKB393190:TKB393193 TTX393190:TTX393193 UDT393190:UDT393193 UNP393190:UNP393193 UXL393190:UXL393193 VHH393190:VHH393193 VRD393190:VRD393193 WAZ393190:WAZ393193 WKV393190:WKV393193 WUR393190:WUR393193 D458726:F458729 IF458726:IF458729 SB458726:SB458729 ABX458726:ABX458729 ALT458726:ALT458729 AVP458726:AVP458729 BFL458726:BFL458729 BPH458726:BPH458729 BZD458726:BZD458729 CIZ458726:CIZ458729 CSV458726:CSV458729 DCR458726:DCR458729 DMN458726:DMN458729 DWJ458726:DWJ458729 EGF458726:EGF458729 EQB458726:EQB458729 EZX458726:EZX458729 FJT458726:FJT458729 FTP458726:FTP458729 GDL458726:GDL458729 GNH458726:GNH458729 GXD458726:GXD458729 HGZ458726:HGZ458729 HQV458726:HQV458729 IAR458726:IAR458729 IKN458726:IKN458729 IUJ458726:IUJ458729 JEF458726:JEF458729 JOB458726:JOB458729 JXX458726:JXX458729 KHT458726:KHT458729 KRP458726:KRP458729 LBL458726:LBL458729 LLH458726:LLH458729 LVD458726:LVD458729 MEZ458726:MEZ458729 MOV458726:MOV458729 MYR458726:MYR458729 NIN458726:NIN458729 NSJ458726:NSJ458729 OCF458726:OCF458729 OMB458726:OMB458729 OVX458726:OVX458729 PFT458726:PFT458729 PPP458726:PPP458729 PZL458726:PZL458729 QJH458726:QJH458729 QTD458726:QTD458729 RCZ458726:RCZ458729 RMV458726:RMV458729 RWR458726:RWR458729 SGN458726:SGN458729 SQJ458726:SQJ458729 TAF458726:TAF458729 TKB458726:TKB458729 TTX458726:TTX458729 UDT458726:UDT458729 UNP458726:UNP458729 UXL458726:UXL458729 VHH458726:VHH458729 VRD458726:VRD458729 WAZ458726:WAZ458729 WKV458726:WKV458729 WUR458726:WUR458729 D524262:F524265 IF524262:IF524265 SB524262:SB524265 ABX524262:ABX524265 ALT524262:ALT524265 AVP524262:AVP524265 BFL524262:BFL524265 BPH524262:BPH524265 BZD524262:BZD524265 CIZ524262:CIZ524265 CSV524262:CSV524265 DCR524262:DCR524265 DMN524262:DMN524265 DWJ524262:DWJ524265 EGF524262:EGF524265 EQB524262:EQB524265 EZX524262:EZX524265 FJT524262:FJT524265 FTP524262:FTP524265 GDL524262:GDL524265 GNH524262:GNH524265 GXD524262:GXD524265 HGZ524262:HGZ524265 HQV524262:HQV524265 IAR524262:IAR524265 IKN524262:IKN524265 IUJ524262:IUJ524265 JEF524262:JEF524265 JOB524262:JOB524265 JXX524262:JXX524265 KHT524262:KHT524265 KRP524262:KRP524265 LBL524262:LBL524265 LLH524262:LLH524265 LVD524262:LVD524265 MEZ524262:MEZ524265 MOV524262:MOV524265 MYR524262:MYR524265 NIN524262:NIN524265 NSJ524262:NSJ524265 OCF524262:OCF524265 OMB524262:OMB524265 OVX524262:OVX524265 PFT524262:PFT524265 PPP524262:PPP524265 PZL524262:PZL524265 QJH524262:QJH524265 QTD524262:QTD524265 RCZ524262:RCZ524265 RMV524262:RMV524265 RWR524262:RWR524265 SGN524262:SGN524265 SQJ524262:SQJ524265 TAF524262:TAF524265 TKB524262:TKB524265 TTX524262:TTX524265 UDT524262:UDT524265 UNP524262:UNP524265 UXL524262:UXL524265 VHH524262:VHH524265 VRD524262:VRD524265 WAZ524262:WAZ524265 WKV524262:WKV524265 WUR524262:WUR524265 D589798:F589801 IF589798:IF589801 SB589798:SB589801 ABX589798:ABX589801 ALT589798:ALT589801 AVP589798:AVP589801 BFL589798:BFL589801 BPH589798:BPH589801 BZD589798:BZD589801 CIZ589798:CIZ589801 CSV589798:CSV589801 DCR589798:DCR589801 DMN589798:DMN589801 DWJ589798:DWJ589801 EGF589798:EGF589801 EQB589798:EQB589801 EZX589798:EZX589801 FJT589798:FJT589801 FTP589798:FTP589801 GDL589798:GDL589801 GNH589798:GNH589801 GXD589798:GXD589801 HGZ589798:HGZ589801 HQV589798:HQV589801 IAR589798:IAR589801 IKN589798:IKN589801 IUJ589798:IUJ589801 JEF589798:JEF589801 JOB589798:JOB589801 JXX589798:JXX589801 KHT589798:KHT589801 KRP589798:KRP589801 LBL589798:LBL589801 LLH589798:LLH589801 LVD589798:LVD589801 MEZ589798:MEZ589801 MOV589798:MOV589801 MYR589798:MYR589801 NIN589798:NIN589801 NSJ589798:NSJ589801 OCF589798:OCF589801 OMB589798:OMB589801 OVX589798:OVX589801 PFT589798:PFT589801 PPP589798:PPP589801 PZL589798:PZL589801 QJH589798:QJH589801 QTD589798:QTD589801 RCZ589798:RCZ589801 RMV589798:RMV589801 RWR589798:RWR589801 SGN589798:SGN589801 SQJ589798:SQJ589801 TAF589798:TAF589801 TKB589798:TKB589801 TTX589798:TTX589801 UDT589798:UDT589801 UNP589798:UNP589801 UXL589798:UXL589801 VHH589798:VHH589801 VRD589798:VRD589801 WAZ589798:WAZ589801 WKV589798:WKV589801 WUR589798:WUR589801 D655334:F655337 IF655334:IF655337 SB655334:SB655337 ABX655334:ABX655337 ALT655334:ALT655337 AVP655334:AVP655337 BFL655334:BFL655337 BPH655334:BPH655337 BZD655334:BZD655337 CIZ655334:CIZ655337 CSV655334:CSV655337 DCR655334:DCR655337 DMN655334:DMN655337 DWJ655334:DWJ655337 EGF655334:EGF655337 EQB655334:EQB655337 EZX655334:EZX655337 FJT655334:FJT655337 FTP655334:FTP655337 GDL655334:GDL655337 GNH655334:GNH655337 GXD655334:GXD655337 HGZ655334:HGZ655337 HQV655334:HQV655337 IAR655334:IAR655337 IKN655334:IKN655337 IUJ655334:IUJ655337 JEF655334:JEF655337 JOB655334:JOB655337 JXX655334:JXX655337 KHT655334:KHT655337 KRP655334:KRP655337 LBL655334:LBL655337 LLH655334:LLH655337 LVD655334:LVD655337 MEZ655334:MEZ655337 MOV655334:MOV655337 MYR655334:MYR655337 NIN655334:NIN655337 NSJ655334:NSJ655337 OCF655334:OCF655337 OMB655334:OMB655337 OVX655334:OVX655337 PFT655334:PFT655337 PPP655334:PPP655337 PZL655334:PZL655337 QJH655334:QJH655337 QTD655334:QTD655337 RCZ655334:RCZ655337 RMV655334:RMV655337 RWR655334:RWR655337 SGN655334:SGN655337 SQJ655334:SQJ655337 TAF655334:TAF655337 TKB655334:TKB655337 TTX655334:TTX655337 UDT655334:UDT655337 UNP655334:UNP655337 UXL655334:UXL655337 VHH655334:VHH655337 VRD655334:VRD655337 WAZ655334:WAZ655337 WKV655334:WKV655337 WUR655334:WUR655337 D720870:F720873 IF720870:IF720873 SB720870:SB720873 ABX720870:ABX720873 ALT720870:ALT720873 AVP720870:AVP720873 BFL720870:BFL720873 BPH720870:BPH720873 BZD720870:BZD720873 CIZ720870:CIZ720873 CSV720870:CSV720873 DCR720870:DCR720873 DMN720870:DMN720873 DWJ720870:DWJ720873 EGF720870:EGF720873 EQB720870:EQB720873 EZX720870:EZX720873 FJT720870:FJT720873 FTP720870:FTP720873 GDL720870:GDL720873 GNH720870:GNH720873 GXD720870:GXD720873 HGZ720870:HGZ720873 HQV720870:HQV720873 IAR720870:IAR720873 IKN720870:IKN720873 IUJ720870:IUJ720873 JEF720870:JEF720873 JOB720870:JOB720873 JXX720870:JXX720873 KHT720870:KHT720873 KRP720870:KRP720873 LBL720870:LBL720873 LLH720870:LLH720873 LVD720870:LVD720873 MEZ720870:MEZ720873 MOV720870:MOV720873 MYR720870:MYR720873 NIN720870:NIN720873 NSJ720870:NSJ720873 OCF720870:OCF720873 OMB720870:OMB720873 OVX720870:OVX720873 PFT720870:PFT720873 PPP720870:PPP720873 PZL720870:PZL720873 QJH720870:QJH720873 QTD720870:QTD720873 RCZ720870:RCZ720873 RMV720870:RMV720873 RWR720870:RWR720873 SGN720870:SGN720873 SQJ720870:SQJ720873 TAF720870:TAF720873 TKB720870:TKB720873 TTX720870:TTX720873 UDT720870:UDT720873 UNP720870:UNP720873 UXL720870:UXL720873 VHH720870:VHH720873 VRD720870:VRD720873 WAZ720870:WAZ720873 WKV720870:WKV720873 WUR720870:WUR720873 D786406:F786409 IF786406:IF786409 SB786406:SB786409 ABX786406:ABX786409 ALT786406:ALT786409 AVP786406:AVP786409 BFL786406:BFL786409 BPH786406:BPH786409 BZD786406:BZD786409 CIZ786406:CIZ786409 CSV786406:CSV786409 DCR786406:DCR786409 DMN786406:DMN786409 DWJ786406:DWJ786409 EGF786406:EGF786409 EQB786406:EQB786409 EZX786406:EZX786409 FJT786406:FJT786409 FTP786406:FTP786409 GDL786406:GDL786409 GNH786406:GNH786409 GXD786406:GXD786409 HGZ786406:HGZ786409 HQV786406:HQV786409 IAR786406:IAR786409 IKN786406:IKN786409 IUJ786406:IUJ786409 JEF786406:JEF786409 JOB786406:JOB786409 JXX786406:JXX786409 KHT786406:KHT786409 KRP786406:KRP786409 LBL786406:LBL786409 LLH786406:LLH786409 LVD786406:LVD786409 MEZ786406:MEZ786409 MOV786406:MOV786409 MYR786406:MYR786409 NIN786406:NIN786409 NSJ786406:NSJ786409 OCF786406:OCF786409 OMB786406:OMB786409 OVX786406:OVX786409 PFT786406:PFT786409 PPP786406:PPP786409 PZL786406:PZL786409 QJH786406:QJH786409 QTD786406:QTD786409 RCZ786406:RCZ786409 RMV786406:RMV786409 RWR786406:RWR786409 SGN786406:SGN786409 SQJ786406:SQJ786409 TAF786406:TAF786409 TKB786406:TKB786409 TTX786406:TTX786409 UDT786406:UDT786409 UNP786406:UNP786409 UXL786406:UXL786409 VHH786406:VHH786409 VRD786406:VRD786409 WAZ786406:WAZ786409 WKV786406:WKV786409 WUR786406:WUR786409 D851942:F851945 IF851942:IF851945 SB851942:SB851945 ABX851942:ABX851945 ALT851942:ALT851945 AVP851942:AVP851945 BFL851942:BFL851945 BPH851942:BPH851945 BZD851942:BZD851945 CIZ851942:CIZ851945 CSV851942:CSV851945 DCR851942:DCR851945 DMN851942:DMN851945 DWJ851942:DWJ851945 EGF851942:EGF851945 EQB851942:EQB851945 EZX851942:EZX851945 FJT851942:FJT851945 FTP851942:FTP851945 GDL851942:GDL851945 GNH851942:GNH851945 GXD851942:GXD851945 HGZ851942:HGZ851945 HQV851942:HQV851945 IAR851942:IAR851945 IKN851942:IKN851945 IUJ851942:IUJ851945 JEF851942:JEF851945 JOB851942:JOB851945 JXX851942:JXX851945 KHT851942:KHT851945 KRP851942:KRP851945 LBL851942:LBL851945 LLH851942:LLH851945 LVD851942:LVD851945 MEZ851942:MEZ851945 MOV851942:MOV851945 MYR851942:MYR851945 NIN851942:NIN851945 NSJ851942:NSJ851945 OCF851942:OCF851945 OMB851942:OMB851945 OVX851942:OVX851945 PFT851942:PFT851945 PPP851942:PPP851945 PZL851942:PZL851945 QJH851942:QJH851945 QTD851942:QTD851945 RCZ851942:RCZ851945 RMV851942:RMV851945 RWR851942:RWR851945 SGN851942:SGN851945 SQJ851942:SQJ851945 TAF851942:TAF851945 TKB851942:TKB851945 TTX851942:TTX851945 UDT851942:UDT851945 UNP851942:UNP851945 UXL851942:UXL851945 VHH851942:VHH851945 VRD851942:VRD851945 WAZ851942:WAZ851945 WKV851942:WKV851945 WUR851942:WUR851945 D917478:F917481 IF917478:IF917481 SB917478:SB917481 ABX917478:ABX917481 ALT917478:ALT917481 AVP917478:AVP917481 BFL917478:BFL917481 BPH917478:BPH917481 BZD917478:BZD917481 CIZ917478:CIZ917481 CSV917478:CSV917481 DCR917478:DCR917481 DMN917478:DMN917481 DWJ917478:DWJ917481 EGF917478:EGF917481 EQB917478:EQB917481 EZX917478:EZX917481 FJT917478:FJT917481 FTP917478:FTP917481 GDL917478:GDL917481 GNH917478:GNH917481 GXD917478:GXD917481 HGZ917478:HGZ917481 HQV917478:HQV917481 IAR917478:IAR917481 IKN917478:IKN917481 IUJ917478:IUJ917481 JEF917478:JEF917481 JOB917478:JOB917481 JXX917478:JXX917481 KHT917478:KHT917481 KRP917478:KRP917481 LBL917478:LBL917481 LLH917478:LLH917481 LVD917478:LVD917481 MEZ917478:MEZ917481 MOV917478:MOV917481 MYR917478:MYR917481 NIN917478:NIN917481 NSJ917478:NSJ917481 OCF917478:OCF917481 OMB917478:OMB917481 OVX917478:OVX917481 PFT917478:PFT917481 PPP917478:PPP917481 PZL917478:PZL917481 QJH917478:QJH917481 QTD917478:QTD917481 RCZ917478:RCZ917481 RMV917478:RMV917481 RWR917478:RWR917481 SGN917478:SGN917481 SQJ917478:SQJ917481 TAF917478:TAF917481 TKB917478:TKB917481 TTX917478:TTX917481 UDT917478:UDT917481 UNP917478:UNP917481 UXL917478:UXL917481 VHH917478:VHH917481 VRD917478:VRD917481 WAZ917478:WAZ917481 WKV917478:WKV917481 WUR917478:WUR917481 D983014:F983017 IF983014:IF983017 SB983014:SB983017 ABX983014:ABX983017 ALT983014:ALT983017 AVP983014:AVP983017 BFL983014:BFL983017 BPH983014:BPH983017 BZD983014:BZD983017 CIZ983014:CIZ983017 CSV983014:CSV983017 DCR983014:DCR983017 DMN983014:DMN983017 DWJ983014:DWJ983017 EGF983014:EGF983017 EQB983014:EQB983017 EZX983014:EZX983017 FJT983014:FJT983017 FTP983014:FTP983017 GDL983014:GDL983017 GNH983014:GNH983017 GXD983014:GXD983017 HGZ983014:HGZ983017 HQV983014:HQV983017 IAR983014:IAR983017 IKN983014:IKN983017 IUJ983014:IUJ983017 JEF983014:JEF983017 JOB983014:JOB983017 JXX983014:JXX983017 KHT983014:KHT983017 KRP983014:KRP983017 LBL983014:LBL983017 LLH983014:LLH983017 LVD983014:LVD983017 MEZ983014:MEZ983017 MOV983014:MOV983017 MYR983014:MYR983017 NIN983014:NIN983017 NSJ983014:NSJ983017 OCF983014:OCF983017 OMB983014:OMB983017 OVX983014:OVX983017 PFT983014:PFT983017 PPP983014:PPP983017 PZL983014:PZL983017 QJH983014:QJH983017 QTD983014:QTD983017 RCZ983014:RCZ983017 RMV983014:RMV983017 RWR983014:RWR983017 SGN983014:SGN983017 SQJ983014:SQJ983017 TAF983014:TAF983017 TKB983014:TKB983017 TTX983014:TTX983017 UDT983014:UDT983017 UNP983014:UNP983017 UXL983014:UXL983017 VHH983014:VHH983017 VRD983014:VRD983017 WAZ983014:WAZ983017 WKV983014:WKV983017 WUR983014:WUR983017 D65507:F65507 IF65507 SB65507 ABX65507 ALT65507 AVP65507 BFL65507 BPH65507 BZD65507 CIZ65507 CSV65507 DCR65507 DMN65507 DWJ65507 EGF65507 EQB65507 EZX65507 FJT65507 FTP65507 GDL65507 GNH65507 GXD65507 HGZ65507 HQV65507 IAR65507 IKN65507 IUJ65507 JEF65507 JOB65507 JXX65507 KHT65507 KRP65507 LBL65507 LLH65507 LVD65507 MEZ65507 MOV65507 MYR65507 NIN65507 NSJ65507 OCF65507 OMB65507 OVX65507 PFT65507 PPP65507 PZL65507 QJH65507 QTD65507 RCZ65507 RMV65507 RWR65507 SGN65507 SQJ65507 TAF65507 TKB65507 TTX65507 UDT65507 UNP65507 UXL65507 VHH65507 VRD65507 WAZ65507 WKV65507 WUR65507 D131043:F131043 IF131043 SB131043 ABX131043 ALT131043 AVP131043 BFL131043 BPH131043 BZD131043 CIZ131043 CSV131043 DCR131043 DMN131043 DWJ131043 EGF131043 EQB131043 EZX131043 FJT131043 FTP131043 GDL131043 GNH131043 GXD131043 HGZ131043 HQV131043 IAR131043 IKN131043 IUJ131043 JEF131043 JOB131043 JXX131043 KHT131043 KRP131043 LBL131043 LLH131043 LVD131043 MEZ131043 MOV131043 MYR131043 NIN131043 NSJ131043 OCF131043 OMB131043 OVX131043 PFT131043 PPP131043 PZL131043 QJH131043 QTD131043 RCZ131043 RMV131043 RWR131043 SGN131043 SQJ131043 TAF131043 TKB131043 TTX131043 UDT131043 UNP131043 UXL131043 VHH131043 VRD131043 WAZ131043 WKV131043 WUR131043 D196579:F196579 IF196579 SB196579 ABX196579 ALT196579 AVP196579 BFL196579 BPH196579 BZD196579 CIZ196579 CSV196579 DCR196579 DMN196579 DWJ196579 EGF196579 EQB196579 EZX196579 FJT196579 FTP196579 GDL196579 GNH196579 GXD196579 HGZ196579 HQV196579 IAR196579 IKN196579 IUJ196579 JEF196579 JOB196579 JXX196579 KHT196579 KRP196579 LBL196579 LLH196579 LVD196579 MEZ196579 MOV196579 MYR196579 NIN196579 NSJ196579 OCF196579 OMB196579 OVX196579 PFT196579 PPP196579 PZL196579 QJH196579 QTD196579 RCZ196579 RMV196579 RWR196579 SGN196579 SQJ196579 TAF196579 TKB196579 TTX196579 UDT196579 UNP196579 UXL196579 VHH196579 VRD196579 WAZ196579 WKV196579 WUR196579 D262115:F262115 IF262115 SB262115 ABX262115 ALT262115 AVP262115 BFL262115 BPH262115 BZD262115 CIZ262115 CSV262115 DCR262115 DMN262115 DWJ262115 EGF262115 EQB262115 EZX262115 FJT262115 FTP262115 GDL262115 GNH262115 GXD262115 HGZ262115 HQV262115 IAR262115 IKN262115 IUJ262115 JEF262115 JOB262115 JXX262115 KHT262115 KRP262115 LBL262115 LLH262115 LVD262115 MEZ262115 MOV262115 MYR262115 NIN262115 NSJ262115 OCF262115 OMB262115 OVX262115 PFT262115 PPP262115 PZL262115 QJH262115 QTD262115 RCZ262115 RMV262115 RWR262115 SGN262115 SQJ262115 TAF262115 TKB262115 TTX262115 UDT262115 UNP262115 UXL262115 VHH262115 VRD262115 WAZ262115 WKV262115 WUR262115 D327651:F327651 IF327651 SB327651 ABX327651 ALT327651 AVP327651 BFL327651 BPH327651 BZD327651 CIZ327651 CSV327651 DCR327651 DMN327651 DWJ327651 EGF327651 EQB327651 EZX327651 FJT327651 FTP327651 GDL327651 GNH327651 GXD327651 HGZ327651 HQV327651 IAR327651 IKN327651 IUJ327651 JEF327651 JOB327651 JXX327651 KHT327651 KRP327651 LBL327651 LLH327651 LVD327651 MEZ327651 MOV327651 MYR327651 NIN327651 NSJ327651 OCF327651 OMB327651 OVX327651 PFT327651 PPP327651 PZL327651 QJH327651 QTD327651 RCZ327651 RMV327651 RWR327651 SGN327651 SQJ327651 TAF327651 TKB327651 TTX327651 UDT327651 UNP327651 UXL327651 VHH327651 VRD327651 WAZ327651 WKV327651 WUR327651 D393187:F393187 IF393187 SB393187 ABX393187 ALT393187 AVP393187 BFL393187 BPH393187 BZD393187 CIZ393187 CSV393187 DCR393187 DMN393187 DWJ393187 EGF393187 EQB393187 EZX393187 FJT393187 FTP393187 GDL393187 GNH393187 GXD393187 HGZ393187 HQV393187 IAR393187 IKN393187 IUJ393187 JEF393187 JOB393187 JXX393187 KHT393187 KRP393187 LBL393187 LLH393187 LVD393187 MEZ393187 MOV393187 MYR393187 NIN393187 NSJ393187 OCF393187 OMB393187 OVX393187 PFT393187 PPP393187 PZL393187 QJH393187 QTD393187 RCZ393187 RMV393187 RWR393187 SGN393187 SQJ393187 TAF393187 TKB393187 TTX393187 UDT393187 UNP393187 UXL393187 VHH393187 VRD393187 WAZ393187 WKV393187 WUR393187 D458723:F458723 IF458723 SB458723 ABX458723 ALT458723 AVP458723 BFL458723 BPH458723 BZD458723 CIZ458723 CSV458723 DCR458723 DMN458723 DWJ458723 EGF458723 EQB458723 EZX458723 FJT458723 FTP458723 GDL458723 GNH458723 GXD458723 HGZ458723 HQV458723 IAR458723 IKN458723 IUJ458723 JEF458723 JOB458723 JXX458723 KHT458723 KRP458723 LBL458723 LLH458723 LVD458723 MEZ458723 MOV458723 MYR458723 NIN458723 NSJ458723 OCF458723 OMB458723 OVX458723 PFT458723 PPP458723 PZL458723 QJH458723 QTD458723 RCZ458723 RMV458723 RWR458723 SGN458723 SQJ458723 TAF458723 TKB458723 TTX458723 UDT458723 UNP458723 UXL458723 VHH458723 VRD458723 WAZ458723 WKV458723 WUR458723 D524259:F524259 IF524259 SB524259 ABX524259 ALT524259 AVP524259 BFL524259 BPH524259 BZD524259 CIZ524259 CSV524259 DCR524259 DMN524259 DWJ524259 EGF524259 EQB524259 EZX524259 FJT524259 FTP524259 GDL524259 GNH524259 GXD524259 HGZ524259 HQV524259 IAR524259 IKN524259 IUJ524259 JEF524259 JOB524259 JXX524259 KHT524259 KRP524259 LBL524259 LLH524259 LVD524259 MEZ524259 MOV524259 MYR524259 NIN524259 NSJ524259 OCF524259 OMB524259 OVX524259 PFT524259 PPP524259 PZL524259 QJH524259 QTD524259 RCZ524259 RMV524259 RWR524259 SGN524259 SQJ524259 TAF524259 TKB524259 TTX524259 UDT524259 UNP524259 UXL524259 VHH524259 VRD524259 WAZ524259 WKV524259 WUR524259 D589795:F589795 IF589795 SB589795 ABX589795 ALT589795 AVP589795 BFL589795 BPH589795 BZD589795 CIZ589795 CSV589795 DCR589795 DMN589795 DWJ589795 EGF589795 EQB589795 EZX589795 FJT589795 FTP589795 GDL589795 GNH589795 GXD589795 HGZ589795 HQV589795 IAR589795 IKN589795 IUJ589795 JEF589795 JOB589795 JXX589795 KHT589795 KRP589795 LBL589795 LLH589795 LVD589795 MEZ589795 MOV589795 MYR589795 NIN589795 NSJ589795 OCF589795 OMB589795 OVX589795 PFT589795 PPP589795 PZL589795 QJH589795 QTD589795 RCZ589795 RMV589795 RWR589795 SGN589795 SQJ589795 TAF589795 TKB589795 TTX589795 UDT589795 UNP589795 UXL589795 VHH589795 VRD589795 WAZ589795 WKV589795 WUR589795 D655331:F655331 IF655331 SB655331 ABX655331 ALT655331 AVP655331 BFL655331 BPH655331 BZD655331 CIZ655331 CSV655331 DCR655331 DMN655331 DWJ655331 EGF655331 EQB655331 EZX655331 FJT655331 FTP655331 GDL655331 GNH655331 GXD655331 HGZ655331 HQV655331 IAR655331 IKN655331 IUJ655331 JEF655331 JOB655331 JXX655331 KHT655331 KRP655331 LBL655331 LLH655331 LVD655331 MEZ655331 MOV655331 MYR655331 NIN655331 NSJ655331 OCF655331 OMB655331 OVX655331 PFT655331 PPP655331 PZL655331 QJH655331 QTD655331 RCZ655331 RMV655331 RWR655331 SGN655331 SQJ655331 TAF655331 TKB655331 TTX655331 UDT655331 UNP655331 UXL655331 VHH655331 VRD655331 WAZ655331 WKV655331 WUR655331 D720867:F720867 IF720867 SB720867 ABX720867 ALT720867 AVP720867 BFL720867 BPH720867 BZD720867 CIZ720867 CSV720867 DCR720867 DMN720867 DWJ720867 EGF720867 EQB720867 EZX720867 FJT720867 FTP720867 GDL720867 GNH720867 GXD720867 HGZ720867 HQV720867 IAR720867 IKN720867 IUJ720867 JEF720867 JOB720867 JXX720867 KHT720867 KRP720867 LBL720867 LLH720867 LVD720867 MEZ720867 MOV720867 MYR720867 NIN720867 NSJ720867 OCF720867 OMB720867 OVX720867 PFT720867 PPP720867 PZL720867 QJH720867 QTD720867 RCZ720867 RMV720867 RWR720867 SGN720867 SQJ720867 TAF720867 TKB720867 TTX720867 UDT720867 UNP720867 UXL720867 VHH720867 VRD720867 WAZ720867 WKV720867 WUR720867 D786403:F786403 IF786403 SB786403 ABX786403 ALT786403 AVP786403 BFL786403 BPH786403 BZD786403 CIZ786403 CSV786403 DCR786403 DMN786403 DWJ786403 EGF786403 EQB786403 EZX786403 FJT786403 FTP786403 GDL786403 GNH786403 GXD786403 HGZ786403 HQV786403 IAR786403 IKN786403 IUJ786403 JEF786403 JOB786403 JXX786403 KHT786403 KRP786403 LBL786403 LLH786403 LVD786403 MEZ786403 MOV786403 MYR786403 NIN786403 NSJ786403 OCF786403 OMB786403 OVX786403 PFT786403 PPP786403 PZL786403 QJH786403 QTD786403 RCZ786403 RMV786403 RWR786403 SGN786403 SQJ786403 TAF786403 TKB786403 TTX786403 UDT786403 UNP786403 UXL786403 VHH786403 VRD786403 WAZ786403 WKV786403 WUR786403 D851939:F851939 IF851939 SB851939 ABX851939 ALT851939 AVP851939 BFL851939 BPH851939 BZD851939 CIZ851939 CSV851939 DCR851939 DMN851939 DWJ851939 EGF851939 EQB851939 EZX851939 FJT851939 FTP851939 GDL851939 GNH851939 GXD851939 HGZ851939 HQV851939 IAR851939 IKN851939 IUJ851939 JEF851939 JOB851939 JXX851939 KHT851939 KRP851939 LBL851939 LLH851939 LVD851939 MEZ851939 MOV851939 MYR851939 NIN851939 NSJ851939 OCF851939 OMB851939 OVX851939 PFT851939 PPP851939 PZL851939 QJH851939 QTD851939 RCZ851939 RMV851939 RWR851939 SGN851939 SQJ851939 TAF851939 TKB851939 TTX851939 UDT851939 UNP851939 UXL851939 VHH851939 VRD851939 WAZ851939 WKV851939 WUR851939 D917475:F917475 IF917475 SB917475 ABX917475 ALT917475 AVP917475 BFL917475 BPH917475 BZD917475 CIZ917475 CSV917475 DCR917475 DMN917475 DWJ917475 EGF917475 EQB917475 EZX917475 FJT917475 FTP917475 GDL917475 GNH917475 GXD917475 HGZ917475 HQV917475 IAR917475 IKN917475 IUJ917475 JEF917475 JOB917475 JXX917475 KHT917475 KRP917475 LBL917475 LLH917475 LVD917475 MEZ917475 MOV917475 MYR917475 NIN917475 NSJ917475 OCF917475 OMB917475 OVX917475 PFT917475 PPP917475 PZL917475 QJH917475 QTD917475 RCZ917475 RMV917475 RWR917475 SGN917475 SQJ917475 TAF917475 TKB917475 TTX917475 UDT917475 UNP917475 UXL917475 VHH917475 VRD917475 WAZ917475 WKV917475 WUR917475 D983011:F983011 IF983011 SB983011 ABX983011 ALT983011 AVP983011 BFL983011 BPH983011 BZD983011 CIZ983011 CSV983011 DCR983011 DMN983011 DWJ983011 EGF983011 EQB983011 EZX983011 FJT983011 FTP983011 GDL983011 GNH983011 GXD983011 HGZ983011 HQV983011 IAR983011 IKN983011 IUJ983011 JEF983011 JOB983011 JXX983011 KHT983011 KRP983011 LBL983011 LLH983011 LVD983011 MEZ983011 MOV983011 MYR983011 NIN983011 NSJ983011 OCF983011 OMB983011 OVX983011 PFT983011 PPP983011 PZL983011 QJH983011 QTD983011 RCZ983011 RMV983011 RWR983011 SGN983011 SQJ983011 TAF983011 TKB983011 TTX983011 UDT983011 UNP983011 UXL983011 VHH983011 VRD983011 WAZ983011 WKV983011 IF12:IF25 WUR12:WUR25 WKV12:WKV25 WAZ12:WAZ25 VRD12:VRD25 VHH12:VHH25 UXL12:UXL25 UNP12:UNP25 UDT12:UDT25 TTX12:TTX25 TKB12:TKB25 TAF12:TAF25 SQJ12:SQJ25 SGN12:SGN25 RWR12:RWR25 RMV12:RMV25 RCZ12:RCZ25 QTD12:QTD25 QJH12:QJH25 PZL12:PZL25 PPP12:PPP25 PFT12:PFT25 OVX12:OVX25 OMB12:OMB25 OCF12:OCF25 NSJ12:NSJ25 NIN12:NIN25 MYR12:MYR25 MOV12:MOV25 MEZ12:MEZ25 LVD12:LVD25 LLH12:LLH25 LBL12:LBL25 KRP12:KRP25 KHT12:KHT25 JXX12:JXX25 JOB12:JOB25 JEF12:JEF25 IUJ12:IUJ25 IKN12:IKN25 IAR12:IAR25 HQV12:HQV25 HGZ12:HGZ25 GXD12:GXD25 GNH12:GNH25 GDL12:GDL25 FTP12:FTP25 FJT12:FJT25 EZX12:EZX25 EQB12:EQB25 EGF12:EGF25 DWJ12:DWJ25 DMN12:DMN25 DCR12:DCR25 CSV12:CSV25 CIZ12:CIZ25 BZD12:BZD25 BPH12:BPH25 BFL12:BFL25 AVP12:AVP25 ALT12:ALT25 ABX12:ABX25 SB12:SB25 D9:E25" xr:uid="{00000000-0002-0000-0000-000000000000}"/>
    <dataValidation type="list" imeMode="on" allowBlank="1" showInputMessage="1" showErrorMessage="1" sqref="F9 F11:F25" xr:uid="{A86B1C03-78C7-4B80-BE10-70D55356C8C7}">
      <formula1>"福岡,佐賀,長崎,熊本,大分,宮崎,鹿児島,沖縄,九州圏外"</formula1>
    </dataValidation>
    <dataValidation type="list" allowBlank="1" showInputMessage="1" showErrorMessage="1" sqref="T30" xr:uid="{82B1626D-4F00-4963-BD2E-EAD57B6F657D}">
      <formula1>"必要,不要"</formula1>
    </dataValidation>
    <dataValidation type="list" allowBlank="1" showInputMessage="1" showErrorMessage="1" sqref="H11:H25" xr:uid="{677D6C5D-5DB4-40E7-9FB7-53C9723A357D}">
      <formula1>"3000,2500"</formula1>
    </dataValidation>
  </dataValidations>
  <pageMargins left="0.39370078740157483" right="0" top="0.19685039370078741" bottom="0"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カテゴリー!$A$1:$A$15</xm:f>
          </x14:formula1>
          <xm:sqref>B9:B10 B12:B25</xm:sqref>
        </x14:dataValidation>
        <x14:dataValidation type="list" allowBlank="1" showInputMessage="1" showErrorMessage="1" xr:uid="{341EC2CB-377A-4975-BFEA-844EE6E3E4C7}">
          <x14:formula1>
            <xm:f>カテゴリー!$A$2:$A$13</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
  <sheetViews>
    <sheetView workbookViewId="0">
      <selection activeCell="B8" sqref="B8"/>
    </sheetView>
  </sheetViews>
  <sheetFormatPr defaultColWidth="8.875" defaultRowHeight="13.5" x14ac:dyDescent="0.15"/>
  <cols>
    <col min="1" max="1" width="12.5" customWidth="1"/>
  </cols>
  <sheetData>
    <row r="2" spans="1:1" x14ac:dyDescent="0.15">
      <c r="A2" t="s">
        <v>36</v>
      </c>
    </row>
    <row r="3" spans="1:1" x14ac:dyDescent="0.15">
      <c r="A3" t="s">
        <v>37</v>
      </c>
    </row>
    <row r="4" spans="1:1" x14ac:dyDescent="0.15">
      <c r="A4" t="s">
        <v>38</v>
      </c>
    </row>
    <row r="5" spans="1:1" x14ac:dyDescent="0.15">
      <c r="A5" t="s">
        <v>39</v>
      </c>
    </row>
    <row r="6" spans="1:1" x14ac:dyDescent="0.15">
      <c r="A6" t="s">
        <v>71</v>
      </c>
    </row>
    <row r="7" spans="1:1" x14ac:dyDescent="0.15">
      <c r="A7" t="s">
        <v>72</v>
      </c>
    </row>
    <row r="8" spans="1:1" x14ac:dyDescent="0.15">
      <c r="A8" t="s">
        <v>65</v>
      </c>
    </row>
    <row r="9" spans="1:1" x14ac:dyDescent="0.15">
      <c r="A9" t="s">
        <v>66</v>
      </c>
    </row>
    <row r="10" spans="1:1" x14ac:dyDescent="0.15">
      <c r="A10" t="s">
        <v>56</v>
      </c>
    </row>
    <row r="11" spans="1:1" x14ac:dyDescent="0.15">
      <c r="A11" t="s">
        <v>57</v>
      </c>
    </row>
    <row r="12" spans="1:1" x14ac:dyDescent="0.15">
      <c r="A12" t="s">
        <v>58</v>
      </c>
    </row>
    <row r="13" spans="1:1" x14ac:dyDescent="0.15">
      <c r="A13" t="s">
        <v>59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D1"/>
    </sheetView>
  </sheetViews>
  <sheetFormatPr defaultColWidth="8.875" defaultRowHeight="13.5" x14ac:dyDescent="0.15"/>
  <cols>
    <col min="1" max="1" width="9" customWidth="1"/>
  </cols>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アウトドア </vt:lpstr>
      <vt:lpstr>カテゴリー</vt:lpstr>
      <vt:lpstr>Sheet3</vt:lpstr>
      <vt:lpstr>'アウトドア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2026-03-10T00:51:26Z</dcterms:modified>
</cp:coreProperties>
</file>