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A4595A1F-35E5-4ECE-AE40-B397CA5F8001}" xr6:coauthVersionLast="47" xr6:coauthVersionMax="47" xr10:uidLastSave="{00000000-0000-0000-0000-000000000000}"/>
  <bookViews>
    <workbookView xWindow="3510" yWindow="1290" windowWidth="20190" windowHeight="14910" xr2:uid="{00000000-000D-0000-FFFF-FFFF00000000}"/>
  </bookViews>
  <sheets>
    <sheet name="アウトドア " sheetId="12" r:id="rId1"/>
    <sheet name="カテゴリー" sheetId="1" r:id="rId2"/>
    <sheet name="Sheet3" sheetId="3" r:id="rId3"/>
  </sheets>
  <definedNames>
    <definedName name="_xlnm.Print_Area" localSheetId="0">'アウトドア '!$A$1:$S$42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6" i="12" l="1"/>
  <c r="I26" i="12"/>
  <c r="J26" i="12"/>
  <c r="K26" i="12"/>
  <c r="L26" i="12"/>
  <c r="M26" i="12"/>
  <c r="N26" i="12"/>
  <c r="O26" i="12"/>
  <c r="P26" i="12"/>
  <c r="Q26" i="12"/>
  <c r="H26" i="12" l="1"/>
  <c r="S26" i="12" l="1"/>
  <c r="E30" i="12" s="1"/>
</calcChain>
</file>

<file path=xl/sharedStrings.xml><?xml version="1.0" encoding="utf-8"?>
<sst xmlns="http://schemas.openxmlformats.org/spreadsheetml/2006/main" count="77" uniqueCount="76">
  <si>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</si>
  <si>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</si>
  <si>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</si>
  <si>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年</t>
    <rPh sb="0" eb="1">
      <t>ネン</t>
    </rPh>
    <phoneticPr fontId="2"/>
  </si>
  <si>
    <t>月</t>
    <rPh sb="0" eb="1">
      <t>ツキ</t>
    </rPh>
    <phoneticPr fontId="2"/>
  </si>
  <si>
    <t>日</t>
    <rPh sb="0" eb="1">
      <t>ヒ</t>
    </rPh>
    <phoneticPr fontId="2"/>
  </si>
  <si>
    <t>60
Ｗ</t>
    <phoneticPr fontId="2"/>
  </si>
  <si>
    <t>例</t>
    <rPh sb="0" eb="1">
      <t>レイ</t>
    </rPh>
    <phoneticPr fontId="2"/>
  </si>
  <si>
    <t>70
Ｗ</t>
    <phoneticPr fontId="2"/>
  </si>
  <si>
    <t>試合名</t>
    <rPh sb="0" eb="2">
      <t>シアイ</t>
    </rPh>
    <rPh sb="2" eb="3">
      <t>メイ</t>
    </rPh>
    <phoneticPr fontId="2"/>
  </si>
  <si>
    <t>日時</t>
    <rPh sb="0" eb="2">
      <t>ニチジ</t>
    </rPh>
    <phoneticPr fontId="2"/>
  </si>
  <si>
    <t>場所</t>
    <rPh sb="0" eb="2">
      <t>バショ</t>
    </rPh>
    <phoneticPr fontId="2"/>
  </si>
  <si>
    <t>2　0</t>
    <phoneticPr fontId="2"/>
  </si>
  <si>
    <t>　　申込日：</t>
    <phoneticPr fontId="2"/>
  </si>
  <si>
    <t>氏　名</t>
    <phoneticPr fontId="3"/>
  </si>
  <si>
    <t>女</t>
    <rPh sb="0" eb="1">
      <t>オンナ</t>
    </rPh>
    <phoneticPr fontId="2"/>
  </si>
  <si>
    <t>男</t>
    <rPh sb="0" eb="1">
      <t>オトコ</t>
    </rPh>
    <phoneticPr fontId="2"/>
  </si>
  <si>
    <t>性別</t>
    <rPh sb="0" eb="2">
      <t>セイベツ</t>
    </rPh>
    <phoneticPr fontId="3"/>
  </si>
  <si>
    <t>一般・大学</t>
    <phoneticPr fontId="2"/>
  </si>
  <si>
    <t>高校</t>
    <phoneticPr fontId="2"/>
  </si>
  <si>
    <t>中学</t>
    <phoneticPr fontId="2"/>
  </si>
  <si>
    <t>小学</t>
    <phoneticPr fontId="2"/>
  </si>
  <si>
    <t>年齢別</t>
    <rPh sb="0" eb="2">
      <t>ネンレイ</t>
    </rPh>
    <rPh sb="2" eb="3">
      <t>ベツ</t>
    </rPh>
    <phoneticPr fontId="2"/>
  </si>
  <si>
    <t>フリガナ</t>
    <phoneticPr fontId="2"/>
  </si>
  <si>
    <t>所属団体名</t>
    <phoneticPr fontId="3"/>
  </si>
  <si>
    <t>申し込み代表者</t>
    <phoneticPr fontId="3"/>
  </si>
  <si>
    <t>連絡先</t>
    <rPh sb="0" eb="3">
      <t>レンラクサキ</t>
    </rPh>
    <phoneticPr fontId="3"/>
  </si>
  <si>
    <t>携帯番号</t>
    <phoneticPr fontId="3"/>
  </si>
  <si>
    <t>E-mail</t>
    <phoneticPr fontId="3"/>
  </si>
  <si>
    <t>●申込締切</t>
    <rPh sb="1" eb="2">
      <t>モウ</t>
    </rPh>
    <rPh sb="2" eb="3">
      <t>コ</t>
    </rPh>
    <rPh sb="3" eb="5">
      <t>シメキリ</t>
    </rPh>
    <phoneticPr fontId="3"/>
  </si>
  <si>
    <t>●申 込 先</t>
    <rPh sb="1" eb="2">
      <t>モウ</t>
    </rPh>
    <rPh sb="3" eb="4">
      <t>コ</t>
    </rPh>
    <rPh sb="5" eb="6">
      <t>サキ</t>
    </rPh>
    <phoneticPr fontId="3"/>
  </si>
  <si>
    <t>●参 加 費</t>
    <phoneticPr fontId="3"/>
  </si>
  <si>
    <t>部門</t>
    <rPh sb="0" eb="2">
      <t>ブモン</t>
    </rPh>
    <phoneticPr fontId="2"/>
  </si>
  <si>
    <t>　　　　該当欄に数字の１を入力してください。</t>
    <phoneticPr fontId="2"/>
  </si>
  <si>
    <t xml:space="preserve">     　　　　　　　　  　</t>
    <phoneticPr fontId="3"/>
  </si>
  <si>
    <t>熊本県菊陽町：菊陽杉並木公園特設会場</t>
    <rPh sb="0" eb="3">
      <t>クマモトケン</t>
    </rPh>
    <rPh sb="3" eb="6">
      <t>キクヨウマチ</t>
    </rPh>
    <rPh sb="7" eb="9">
      <t>キクヨウ</t>
    </rPh>
    <rPh sb="9" eb="12">
      <t>スギナミキ</t>
    </rPh>
    <rPh sb="12" eb="14">
      <t>コウエン</t>
    </rPh>
    <rPh sb="14" eb="16">
      <t>トクセツ</t>
    </rPh>
    <rPh sb="16" eb="18">
      <t>カイジョウ</t>
    </rPh>
    <phoneticPr fontId="2"/>
  </si>
  <si>
    <t>RC成年男子</t>
    <rPh sb="2" eb="4">
      <t>セイネン</t>
    </rPh>
    <phoneticPr fontId="2"/>
  </si>
  <si>
    <t>RC成年女子</t>
    <rPh sb="2" eb="4">
      <t>セイネン</t>
    </rPh>
    <phoneticPr fontId="2"/>
  </si>
  <si>
    <t>RC少年男子</t>
    <rPh sb="2" eb="4">
      <t>ショウネン</t>
    </rPh>
    <phoneticPr fontId="2"/>
  </si>
  <si>
    <t>RC少年女子</t>
    <rPh sb="2" eb="4">
      <t>ショウネン</t>
    </rPh>
    <phoneticPr fontId="2"/>
  </si>
  <si>
    <t>00012345</t>
    <phoneticPr fontId="2"/>
  </si>
  <si>
    <t>熊本太郎</t>
    <rPh sb="0" eb="2">
      <t>クマモト</t>
    </rPh>
    <rPh sb="2" eb="4">
      <t>タロウ</t>
    </rPh>
    <phoneticPr fontId="2"/>
  </si>
  <si>
    <t>クマモト　タロウ</t>
    <phoneticPr fontId="2"/>
  </si>
  <si>
    <t>熊本</t>
  </si>
  <si>
    <t>熊本県アーチェリー協会</t>
    <rPh sb="0" eb="2">
      <t>クマモト</t>
    </rPh>
    <rPh sb="2" eb="3">
      <t>ケン</t>
    </rPh>
    <rPh sb="9" eb="11">
      <t>キョウカイ</t>
    </rPh>
    <phoneticPr fontId="2"/>
  </si>
  <si>
    <t>50
Ｗ</t>
    <phoneticPr fontId="2"/>
  </si>
  <si>
    <t>●問合せ先　　　  櫻田　裕子　　　</t>
    <rPh sb="10" eb="12">
      <t>サクラダ</t>
    </rPh>
    <rPh sb="13" eb="15">
      <t>ヒロコ</t>
    </rPh>
    <phoneticPr fontId="3"/>
  </si>
  <si>
    <t>県　名</t>
    <phoneticPr fontId="2"/>
  </si>
  <si>
    <t>参加費</t>
    <phoneticPr fontId="2"/>
  </si>
  <si>
    <t>参加種別</t>
    <rPh sb="0" eb="2">
      <t>サンカ</t>
    </rPh>
    <rPh sb="2" eb="4">
      <t>シュベツ</t>
    </rPh>
    <phoneticPr fontId="2"/>
  </si>
  <si>
    <t>参加種別・部門・参加費はリストより選択して下さい。車椅子の方は、その旨備考欄にご記入下さい。</t>
  </si>
  <si>
    <t>●記入方法</t>
    <rPh sb="1" eb="3">
      <t>キニュウ</t>
    </rPh>
    <rPh sb="3" eb="5">
      <t>ホウホウ</t>
    </rPh>
    <phoneticPr fontId="2"/>
  </si>
  <si>
    <t>Ｅ-mail：kumamon.archery@gmail.com</t>
    <phoneticPr fontId="3"/>
  </si>
  <si>
    <r>
      <t>※申込書が届きましたら　</t>
    </r>
    <r>
      <rPr>
        <sz val="11"/>
        <rFont val="ＭＳ Ｐゴシック"/>
        <family val="3"/>
        <charset val="128"/>
      </rPr>
      <t>「受付しました」の返信を3日以内に送ります。返信が無い場合は確認の連絡をお願いします。　</t>
    </r>
    <phoneticPr fontId="3"/>
  </si>
  <si>
    <t>※当用紙（Ｅｘｃｅｌ DATA）での申し込みにご協力ください、連絡をいただければＤＡＴＡを送ります。</t>
    <rPh sb="1" eb="2">
      <t>トウ</t>
    </rPh>
    <rPh sb="2" eb="4">
      <t>ヨウシ</t>
    </rPh>
    <rPh sb="18" eb="19">
      <t>モウ</t>
    </rPh>
    <rPh sb="20" eb="21">
      <t>コ</t>
    </rPh>
    <rPh sb="24" eb="26">
      <t>キョウリョク</t>
    </rPh>
    <phoneticPr fontId="3"/>
  </si>
  <si>
    <t>会員番号
8桁</t>
    <rPh sb="0" eb="2">
      <t>カイイン</t>
    </rPh>
    <rPh sb="2" eb="4">
      <t>バンゴウ</t>
    </rPh>
    <rPh sb="6" eb="7">
      <t>ケタ</t>
    </rPh>
    <phoneticPr fontId="2"/>
  </si>
  <si>
    <t>CP男子</t>
    <phoneticPr fontId="2"/>
  </si>
  <si>
    <t>CP女子</t>
    <phoneticPr fontId="2"/>
  </si>
  <si>
    <t>BB男子</t>
    <rPh sb="2" eb="4">
      <t>ダンシ</t>
    </rPh>
    <phoneticPr fontId="2"/>
  </si>
  <si>
    <t>BB女子</t>
    <rPh sb="2" eb="4">
      <t>ジョシ</t>
    </rPh>
    <phoneticPr fontId="2"/>
  </si>
  <si>
    <t>弁当</t>
    <rPh sb="0" eb="1">
      <t>ベン</t>
    </rPh>
    <rPh sb="1" eb="2">
      <t>トウ</t>
    </rPh>
    <phoneticPr fontId="2"/>
  </si>
  <si>
    <t>参 　  加　   費 　 振 　 込　  日</t>
  </si>
  <si>
    <t>携帯：090-3739-1650</t>
    <phoneticPr fontId="2"/>
  </si>
  <si>
    <t>　　 肥後銀行　　八代支店　　普通2047442　　　　熊本県アーチェリー協会　事務局長　久保昌代　</t>
    <rPh sb="3" eb="5">
      <t>ヒゴ</t>
    </rPh>
    <rPh sb="5" eb="7">
      <t>ギンコウ</t>
    </rPh>
    <rPh sb="9" eb="11">
      <t>ヤツシロ</t>
    </rPh>
    <rPh sb="11" eb="13">
      <t>シテン</t>
    </rPh>
    <rPh sb="15" eb="17">
      <t>フツウ</t>
    </rPh>
    <rPh sb="28" eb="31">
      <t>クマモトケン</t>
    </rPh>
    <rPh sb="37" eb="39">
      <t>キョウカイ</t>
    </rPh>
    <rPh sb="40" eb="43">
      <t>ジムキョク</t>
    </rPh>
    <rPh sb="43" eb="44">
      <t>チョウ</t>
    </rPh>
    <rPh sb="45" eb="47">
      <t>クボ</t>
    </rPh>
    <rPh sb="47" eb="49">
      <t>マサヨ</t>
    </rPh>
    <phoneticPr fontId="2"/>
  </si>
  <si>
    <t>領収書</t>
    <rPh sb="0" eb="3">
      <t>リョウシュウショ</t>
    </rPh>
    <phoneticPr fontId="2"/>
  </si>
  <si>
    <r>
      <rPr>
        <b/>
        <sz val="11"/>
        <color rgb="FFFF0000"/>
        <rFont val="ＭＳ Ｐゴシック"/>
        <family val="3"/>
        <charset val="128"/>
        <scheme val="minor"/>
      </rPr>
      <t>参加費は振込にて徴収いたします</t>
    </r>
    <r>
      <rPr>
        <sz val="10"/>
        <rFont val="ＭＳ Ｐゴシック"/>
        <family val="3"/>
        <charset val="128"/>
        <scheme val="minor"/>
      </rPr>
      <t>(振込手数料はご負担下さい)　※当日は徴収しませんのでご注意下さい</t>
    </r>
    <rPh sb="31" eb="33">
      <t>トウジツ</t>
    </rPh>
    <rPh sb="34" eb="36">
      <t>チョウシュウ</t>
    </rPh>
    <rPh sb="43" eb="45">
      <t>チュウイ</t>
    </rPh>
    <rPh sb="45" eb="46">
      <t>クダ</t>
    </rPh>
    <phoneticPr fontId="2"/>
  </si>
  <si>
    <t>RCU18男子</t>
    <phoneticPr fontId="2"/>
  </si>
  <si>
    <t>RCU18女子</t>
    <phoneticPr fontId="2"/>
  </si>
  <si>
    <t>領収書宛名</t>
    <rPh sb="0" eb="3">
      <t>リョウシュウショ</t>
    </rPh>
    <rPh sb="3" eb="5">
      <t>アテナ</t>
    </rPh>
    <phoneticPr fontId="2"/>
  </si>
  <si>
    <t>お振込は申込団体、若しくは申込代表者名でまとめてお振込頂きます様、ご協力お願いします。</t>
    <rPh sb="1" eb="3">
      <t>フリコミ</t>
    </rPh>
    <rPh sb="4" eb="6">
      <t>モウシコミ</t>
    </rPh>
    <rPh sb="6" eb="8">
      <t>ダンタイ</t>
    </rPh>
    <rPh sb="9" eb="10">
      <t>モ</t>
    </rPh>
    <rPh sb="13" eb="15">
      <t>モウシコミ</t>
    </rPh>
    <rPh sb="15" eb="18">
      <t>ダイヒョウシャ</t>
    </rPh>
    <rPh sb="18" eb="19">
      <t>メイ</t>
    </rPh>
    <rPh sb="25" eb="27">
      <t>フリコミ</t>
    </rPh>
    <rPh sb="27" eb="28">
      <t>イタダ</t>
    </rPh>
    <rPh sb="31" eb="32">
      <t>サマ</t>
    </rPh>
    <rPh sb="34" eb="36">
      <t>キョウリョク</t>
    </rPh>
    <rPh sb="37" eb="38">
      <t>ネガ</t>
    </rPh>
    <phoneticPr fontId="2"/>
  </si>
  <si>
    <r>
      <rPr>
        <b/>
        <sz val="11"/>
        <rFont val="ＭＳ Ｐゴシック"/>
        <family val="3"/>
        <charset val="128"/>
        <scheme val="minor"/>
      </rPr>
      <t>参加費を振込み後、振込日を記入して</t>
    </r>
    <r>
      <rPr>
        <sz val="11"/>
        <rFont val="ＭＳ Ｐゴシック"/>
        <family val="3"/>
        <charset val="128"/>
        <scheme val="minor"/>
      </rPr>
      <t>お申し込みください。領収書が必要な方は宛名をご記入下さい。</t>
    </r>
    <rPh sb="0" eb="3">
      <t>サンカヒ</t>
    </rPh>
    <rPh sb="4" eb="5">
      <t>フ</t>
    </rPh>
    <rPh sb="5" eb="6">
      <t>コ</t>
    </rPh>
    <rPh sb="7" eb="8">
      <t>ゴ</t>
    </rPh>
    <rPh sb="9" eb="11">
      <t>フリコミ</t>
    </rPh>
    <rPh sb="11" eb="12">
      <t>ヒ</t>
    </rPh>
    <rPh sb="13" eb="15">
      <t>キニュウ</t>
    </rPh>
    <rPh sb="18" eb="19">
      <t>モウ</t>
    </rPh>
    <rPh sb="20" eb="21">
      <t>コ</t>
    </rPh>
    <rPh sb="27" eb="30">
      <t>リョウシュウショ</t>
    </rPh>
    <rPh sb="31" eb="33">
      <t>ヒツヨウ</t>
    </rPh>
    <rPh sb="34" eb="35">
      <t>カタ</t>
    </rPh>
    <rPh sb="36" eb="38">
      <t>アテナ</t>
    </rPh>
    <rPh sb="40" eb="43">
      <t>キニュウクダ</t>
    </rPh>
    <phoneticPr fontId="2"/>
  </si>
  <si>
    <t>令和 6 年度　九州地区春季アーチェリー大会　参加申込書</t>
    <rPh sb="0" eb="2">
      <t>レイワ</t>
    </rPh>
    <rPh sb="5" eb="7">
      <t>ネンド</t>
    </rPh>
    <rPh sb="8" eb="10">
      <t>キュウシュウ</t>
    </rPh>
    <rPh sb="10" eb="12">
      <t>チク</t>
    </rPh>
    <rPh sb="12" eb="14">
      <t>シュンキ</t>
    </rPh>
    <phoneticPr fontId="2"/>
  </si>
  <si>
    <t>　　令和6年度　九州地区春季アーチェリー大会</t>
    <rPh sb="2" eb="4">
      <t>レイワ</t>
    </rPh>
    <rPh sb="5" eb="7">
      <t>ネンド</t>
    </rPh>
    <rPh sb="8" eb="10">
      <t>キュウシュウ</t>
    </rPh>
    <rPh sb="10" eb="12">
      <t>チク</t>
    </rPh>
    <rPh sb="12" eb="14">
      <t>シュンキ</t>
    </rPh>
    <rPh sb="20" eb="22">
      <t>タイカイ</t>
    </rPh>
    <phoneticPr fontId="2"/>
  </si>
  <si>
    <t>　　2024年4月21日（日）</t>
    <rPh sb="6" eb="7">
      <t>ネン</t>
    </rPh>
    <rPh sb="8" eb="9">
      <t>ガツ</t>
    </rPh>
    <rPh sb="11" eb="12">
      <t>ニチ</t>
    </rPh>
    <rPh sb="13" eb="14">
      <t>ニチ</t>
    </rPh>
    <phoneticPr fontId="2"/>
  </si>
  <si>
    <t>2024年　　　　月　　　　日（　　　）</t>
    <rPh sb="4" eb="5">
      <t>ネン</t>
    </rPh>
    <rPh sb="9" eb="10">
      <t>ガツ</t>
    </rPh>
    <rPh sb="14" eb="15">
      <t>ニチ</t>
    </rPh>
    <phoneticPr fontId="2"/>
  </si>
  <si>
    <t>4月11日(木）17時</t>
    <rPh sb="6" eb="7">
      <t>モク</t>
    </rPh>
    <rPh sb="10" eb="11">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</si>
</sst>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2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1"/>
      <name val="ＭＳ Ｐゴシック"/>
      <family val="2"/>
      <scheme val="minor"/>
    </font>
    <font>
      <sz val="10"/>
      <color rgb="FFFF0000"/>
      <name val="ＭＳ Ｐゴシック"/>
      <family val="2"/>
      <scheme val="minor"/>
    </font>
    <font>
      <sz val="11"/>
      <name val="ＭＳ Ｐゴシック"/>
      <family val="3"/>
      <charset val="128"/>
      <scheme val="minor"/>
    </font>
    <font>
      <u/>
      <sz val="11"/>
      <color theme="10"/>
      <name val="ＭＳ Ｐゴシック"/>
      <family val="2"/>
      <scheme val="minor"/>
    </font>
    <font>
      <sz val="12"/>
      <name val="ＭＳ Ｐゴシック"/>
      <family val="3"/>
      <charset val="128"/>
      <scheme val="minor"/>
    </font>
    <font>
      <b/>
      <sz val="14"/>
      <name val="ＭＳ Ｐ明朝"/>
      <family val="1"/>
      <charset val="128"/>
    </font>
    <font>
      <sz val="14"/>
      <color theme="1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10"/>
      <name val="ＭＳ Ｐゴシック"/>
      <family val="3"/>
      <charset val="128"/>
      <scheme val="minor"/>
    </font>
    <font>
      <sz val="14"/>
      <name val="ＭＳ Ｐ明朝"/>
      <family val="1"/>
      <charset val="128"/>
    </font>
    <font>
      <b/>
      <sz val="1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xf numFmtId="0" fontId="12" fillId="0" borderId="0" applyNumberFormat="0" applyFill="0" applyBorder="0" applyAlignment="0" applyProtection="0"/>
  </cellStyleXfs>
  <cellXfs count="156">
    <xf numFmtId="0" fontId="0" fillId="0" borderId="0" xfId="0"/>
    <xf numFmtId="49" fontId="5" fillId="0" borderId="0" xfId="1" applyNumberFormat="1" applyFont="1" applyAlignment="1">
      <alignment horizontal="center" vertical="center"/>
    </xf>
    <xf numFmtId="0" fontId="5" fillId="0" borderId="0" xfId="1" applyFont="1" applyAlignment="1">
      <alignment vertical="center"/>
    </xf>
    <xf numFmtId="49" fontId="5" fillId="0" borderId="0" xfId="1" applyNumberFormat="1" applyFont="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shrinkToFit="1"/>
    </xf>
    <xf numFmtId="0" fontId="5" fillId="0" borderId="0" xfId="1" applyFont="1" applyAlignment="1">
      <alignment shrinkToFit="1"/>
    </xf>
    <xf numFmtId="0" fontId="5" fillId="2" borderId="2"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0" borderId="0" xfId="1" applyFont="1" applyAlignment="1">
      <alignment vertical="center" shrinkToFit="1"/>
    </xf>
    <xf numFmtId="0" fontId="5" fillId="0" borderId="0" xfId="1" applyFont="1"/>
    <xf numFmtId="38" fontId="5" fillId="0" borderId="0" xfId="5" applyFont="1" applyAlignment="1">
      <alignment horizontal="right"/>
    </xf>
    <xf numFmtId="49" fontId="5" fillId="0" borderId="0" xfId="1" applyNumberFormat="1" applyFont="1"/>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0" fontId="5" fillId="0" borderId="0" xfId="1" applyFont="1" applyAlignment="1">
      <alignment horizontal="center" shrinkToFit="1"/>
    </xf>
    <xf numFmtId="38" fontId="5" fillId="0" borderId="0" xfId="5" applyFont="1" applyAlignment="1">
      <alignment horizontal="right" shrinkToFit="1"/>
    </xf>
    <xf numFmtId="0" fontId="5" fillId="0" borderId="1" xfId="1" applyFont="1" applyBorder="1" applyAlignment="1">
      <alignment horizontal="right" vertical="center"/>
    </xf>
    <xf numFmtId="0" fontId="7" fillId="3" borderId="10"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38" fontId="7" fillId="3" borderId="10" xfId="2" applyFont="1" applyFill="1" applyBorder="1" applyAlignment="1">
      <alignment horizontal="center" vertical="center"/>
    </xf>
    <xf numFmtId="38" fontId="7" fillId="3" borderId="11" xfId="2" applyFont="1" applyFill="1" applyBorder="1" applyAlignment="1">
      <alignment horizontal="center" vertical="center"/>
    </xf>
    <xf numFmtId="0" fontId="7" fillId="3" borderId="12" xfId="1" applyFont="1" applyFill="1" applyBorder="1" applyAlignment="1">
      <alignment horizontal="center" vertical="center" shrinkToFit="1"/>
    </xf>
    <xf numFmtId="0" fontId="7" fillId="3" borderId="10" xfId="1" applyFont="1" applyFill="1" applyBorder="1" applyAlignment="1" applyProtection="1">
      <alignment horizontal="center" vertical="center" shrinkToFit="1"/>
      <protection locked="0"/>
    </xf>
    <xf numFmtId="0" fontId="7" fillId="3" borderId="12"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5" fillId="3" borderId="10" xfId="1" applyFont="1" applyFill="1" applyBorder="1" applyAlignment="1">
      <alignment horizontal="center" vertical="center" wrapText="1" shrinkToFit="1"/>
    </xf>
    <xf numFmtId="0" fontId="5" fillId="3" borderId="12" xfId="1" applyFont="1" applyFill="1" applyBorder="1" applyAlignment="1">
      <alignment horizontal="center" vertical="center" wrapText="1" shrinkToFit="1"/>
    </xf>
    <xf numFmtId="0" fontId="5" fillId="2" borderId="10" xfId="1" applyFont="1" applyFill="1" applyBorder="1" applyAlignment="1">
      <alignment horizontal="center" vertical="center" textRotation="255" shrinkToFit="1"/>
    </xf>
    <xf numFmtId="0" fontId="5" fillId="2" borderId="12" xfId="1" applyFont="1" applyFill="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5" fillId="0" borderId="11" xfId="1" applyFont="1" applyBorder="1" applyAlignment="1">
      <alignment horizontal="center" vertical="center" textRotation="255" shrinkToFit="1"/>
    </xf>
    <xf numFmtId="49" fontId="5" fillId="3" borderId="9" xfId="1" applyNumberFormat="1" applyFont="1" applyFill="1" applyBorder="1" applyAlignment="1">
      <alignment horizontal="center" vertical="center" shrinkToFit="1"/>
    </xf>
    <xf numFmtId="38" fontId="5" fillId="2" borderId="10" xfId="2" applyFont="1" applyFill="1" applyBorder="1" applyAlignment="1">
      <alignment horizontal="center" vertical="center" shrinkToFit="1"/>
    </xf>
    <xf numFmtId="38" fontId="5" fillId="2" borderId="11" xfId="2" applyFont="1" applyFill="1" applyBorder="1" applyAlignment="1">
      <alignment horizontal="center" vertical="center" shrinkToFit="1"/>
    </xf>
    <xf numFmtId="0" fontId="10" fillId="0" borderId="0" xfId="0" applyFont="1" applyAlignment="1">
      <alignment vertical="center"/>
    </xf>
    <xf numFmtId="49" fontId="5" fillId="0" borderId="7" xfId="1" applyNumberFormat="1" applyFont="1" applyBorder="1" applyAlignment="1">
      <alignment horizontal="distributed" vertical="center" indent="1"/>
    </xf>
    <xf numFmtId="49" fontId="5" fillId="0" borderId="0" xfId="1" applyNumberFormat="1" applyFont="1" applyAlignment="1">
      <alignment horizontal="left" vertical="center" indent="1"/>
    </xf>
    <xf numFmtId="49" fontId="5" fillId="0" borderId="7" xfId="1" applyNumberFormat="1" applyFont="1" applyBorder="1" applyAlignment="1">
      <alignment horizontal="left" vertical="center" indent="1"/>
    </xf>
    <xf numFmtId="38" fontId="11" fillId="0" borderId="0" xfId="4" applyFont="1">
      <alignment vertical="center"/>
    </xf>
    <xf numFmtId="0" fontId="11" fillId="0" borderId="0" xfId="0" applyFont="1" applyAlignment="1">
      <alignment horizontal="left" vertical="center"/>
    </xf>
    <xf numFmtId="0" fontId="11" fillId="0" borderId="0" xfId="0" applyFont="1" applyAlignment="1">
      <alignment vertical="center"/>
    </xf>
    <xf numFmtId="0" fontId="8" fillId="2" borderId="4" xfId="1" applyFont="1" applyFill="1" applyBorder="1" applyAlignment="1">
      <alignment horizontal="center" vertical="center" shrinkToFit="1"/>
    </xf>
    <xf numFmtId="49" fontId="8" fillId="3" borderId="4" xfId="1" applyNumberFormat="1" applyFont="1" applyFill="1" applyBorder="1" applyAlignment="1">
      <alignment horizontal="center" vertical="center"/>
    </xf>
    <xf numFmtId="0" fontId="8" fillId="3" borderId="4" xfId="1" applyFont="1" applyFill="1" applyBorder="1" applyAlignment="1">
      <alignment horizontal="center" vertical="center"/>
    </xf>
    <xf numFmtId="0" fontId="8" fillId="3" borderId="4" xfId="1" applyFont="1" applyFill="1" applyBorder="1" applyAlignment="1">
      <alignment horizontal="center" vertical="center" shrinkToFit="1"/>
    </xf>
    <xf numFmtId="38" fontId="8" fillId="3" borderId="4" xfId="5" applyFont="1" applyFill="1" applyBorder="1" applyAlignment="1">
      <alignment horizontal="right" vertical="center"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3" borderId="9" xfId="1" applyFont="1" applyFill="1" applyBorder="1" applyAlignment="1">
      <alignment horizontal="center" vertical="center" shrinkToFit="1"/>
    </xf>
    <xf numFmtId="38" fontId="5" fillId="3" borderId="9" xfId="5" applyFont="1" applyFill="1" applyBorder="1" applyAlignment="1">
      <alignment horizontal="right" vertical="center" shrinkToFit="1"/>
    </xf>
    <xf numFmtId="0" fontId="7" fillId="3" borderId="13" xfId="1" applyFont="1" applyFill="1" applyBorder="1" applyAlignment="1">
      <alignment horizontal="center" vertical="center" shrinkToFit="1"/>
    </xf>
    <xf numFmtId="0" fontId="7" fillId="3" borderId="15" xfId="1" applyFont="1" applyFill="1" applyBorder="1" applyAlignment="1">
      <alignment horizontal="center" vertical="center" shrinkToFit="1"/>
    </xf>
    <xf numFmtId="0" fontId="7" fillId="3" borderId="13" xfId="1" applyFont="1" applyFill="1" applyBorder="1" applyAlignment="1">
      <alignment vertical="center" shrinkToFit="1"/>
    </xf>
    <xf numFmtId="0" fontId="7" fillId="3" borderId="14" xfId="1" applyFont="1" applyFill="1" applyBorder="1" applyAlignment="1">
      <alignment vertical="center" shrinkToFit="1"/>
    </xf>
    <xf numFmtId="0" fontId="7" fillId="3" borderId="15" xfId="1" applyFont="1" applyFill="1" applyBorder="1" applyAlignment="1">
      <alignment vertical="center" shrinkToFit="1"/>
    </xf>
    <xf numFmtId="0" fontId="8" fillId="2" borderId="3" xfId="1" applyFont="1" applyFill="1" applyBorder="1" applyAlignment="1">
      <alignment horizontal="center" vertical="center" shrinkToFit="1"/>
    </xf>
    <xf numFmtId="0" fontId="10" fillId="0" borderId="3" xfId="0" applyFont="1" applyBorder="1" applyAlignment="1">
      <alignment vertical="center"/>
    </xf>
    <xf numFmtId="49" fontId="8" fillId="3" borderId="3" xfId="1" applyNumberFormat="1" applyFont="1" applyFill="1" applyBorder="1" applyAlignment="1">
      <alignment horizontal="center" vertical="center"/>
    </xf>
    <xf numFmtId="0" fontId="8" fillId="3" borderId="3" xfId="1" applyFont="1" applyFill="1" applyBorder="1" applyAlignment="1">
      <alignment horizontal="center" vertical="center"/>
    </xf>
    <xf numFmtId="0" fontId="8" fillId="3" borderId="3" xfId="1" applyFont="1" applyFill="1" applyBorder="1" applyAlignment="1">
      <alignment horizontal="center" vertical="center" shrinkToFit="1"/>
    </xf>
    <xf numFmtId="0" fontId="14" fillId="0" borderId="0" xfId="1" applyFont="1" applyAlignment="1">
      <alignment horizontal="center" vertical="center"/>
    </xf>
    <xf numFmtId="0" fontId="12" fillId="0" borderId="0" xfId="8" applyAlignment="1" applyProtection="1">
      <alignment horizontal="left" vertical="center"/>
    </xf>
    <xf numFmtId="0" fontId="15" fillId="0" borderId="0" xfId="8" applyFont="1" applyAlignment="1" applyProtection="1">
      <alignment horizontal="left" vertical="center"/>
    </xf>
    <xf numFmtId="0" fontId="5" fillId="0" borderId="0" xfId="1" applyFont="1" applyAlignment="1">
      <alignment horizontal="left" vertical="center" shrinkToFit="1"/>
    </xf>
    <xf numFmtId="0" fontId="11" fillId="3" borderId="0" xfId="0" applyFont="1" applyFill="1" applyAlignment="1">
      <alignment horizontal="left" vertical="center"/>
    </xf>
    <xf numFmtId="0" fontId="5" fillId="0" borderId="0" xfId="1" applyFont="1" applyAlignment="1">
      <alignment horizontal="left" shrinkToFit="1"/>
    </xf>
    <xf numFmtId="0" fontId="13" fillId="0" borderId="0" xfId="0" applyFont="1" applyAlignment="1">
      <alignment horizontal="left" vertical="center"/>
    </xf>
    <xf numFmtId="0" fontId="13" fillId="0" borderId="0" xfId="0" applyFont="1" applyAlignment="1" applyProtection="1">
      <alignment horizontal="left" vertical="center"/>
      <protection locked="0"/>
    </xf>
    <xf numFmtId="38" fontId="13" fillId="0" borderId="0" xfId="4" applyFont="1" applyAlignment="1" applyProtection="1">
      <alignment horizontal="left" vertical="center"/>
      <protection locked="0"/>
    </xf>
    <xf numFmtId="38" fontId="13" fillId="0" borderId="0" xfId="4" applyFont="1" applyAlignment="1">
      <alignment horizontal="left" vertical="center"/>
    </xf>
    <xf numFmtId="0" fontId="11" fillId="3" borderId="0" xfId="0" applyFont="1" applyFill="1" applyAlignment="1">
      <alignment vertical="center"/>
    </xf>
    <xf numFmtId="0" fontId="11" fillId="0" borderId="0" xfId="0" applyFont="1" applyAlignment="1">
      <alignment horizontal="distributed" vertical="center" indent="1"/>
    </xf>
    <xf numFmtId="0" fontId="11" fillId="0" borderId="0" xfId="0" applyFont="1" applyAlignment="1">
      <alignment horizontal="center" vertical="center"/>
    </xf>
    <xf numFmtId="0" fontId="12" fillId="0" borderId="0" xfId="8" applyBorder="1" applyAlignment="1">
      <alignment horizontal="center" vertical="center"/>
    </xf>
    <xf numFmtId="0" fontId="5" fillId="3" borderId="25" xfId="1" applyFont="1" applyFill="1" applyBorder="1" applyAlignment="1">
      <alignment horizontal="center" vertical="center" wrapText="1" shrinkToFit="1"/>
    </xf>
    <xf numFmtId="0" fontId="6" fillId="3" borderId="26"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7" fillId="3" borderId="27" xfId="1" applyFont="1" applyFill="1" applyBorder="1" applyAlignment="1">
      <alignment vertical="center" shrinkToFit="1"/>
    </xf>
    <xf numFmtId="0" fontId="7" fillId="3" borderId="25" xfId="1" applyFont="1" applyFill="1" applyBorder="1" applyAlignment="1">
      <alignment horizontal="center" vertical="center" shrinkToFit="1"/>
    </xf>
    <xf numFmtId="0" fontId="7" fillId="3" borderId="25" xfId="1" applyFont="1" applyFill="1" applyBorder="1" applyAlignment="1" applyProtection="1">
      <alignment horizontal="center" vertical="center" shrinkToFit="1"/>
      <protection locked="0"/>
    </xf>
    <xf numFmtId="0" fontId="7" fillId="3" borderId="2" xfId="1" applyFont="1" applyFill="1" applyBorder="1" applyAlignment="1">
      <alignment horizontal="center" vertical="center" shrinkToFit="1"/>
    </xf>
    <xf numFmtId="0" fontId="7" fillId="3" borderId="2" xfId="1" applyFont="1" applyFill="1" applyBorder="1" applyAlignment="1" applyProtection="1">
      <alignment horizontal="center" vertical="center" shrinkToFit="1"/>
      <protection locked="0"/>
    </xf>
    <xf numFmtId="38" fontId="5" fillId="0" borderId="2" xfId="1" applyNumberFormat="1" applyFont="1" applyBorder="1" applyAlignment="1">
      <alignment horizontal="right" vertical="center" shrinkToFit="1"/>
    </xf>
    <xf numFmtId="49" fontId="5" fillId="0" borderId="1" xfId="1" applyNumberFormat="1" applyFont="1" applyBorder="1" applyAlignment="1">
      <alignment vertical="center"/>
    </xf>
    <xf numFmtId="0" fontId="5" fillId="0" borderId="3" xfId="1" applyFont="1" applyBorder="1" applyAlignment="1">
      <alignment horizontal="left" vertical="center" indent="1"/>
    </xf>
    <xf numFmtId="49" fontId="5" fillId="0" borderId="3" xfId="1" applyNumberFormat="1" applyFont="1" applyBorder="1" applyAlignment="1">
      <alignment horizontal="left" vertical="center" indent="1"/>
    </xf>
    <xf numFmtId="0" fontId="11" fillId="0" borderId="31" xfId="0" applyFont="1" applyBorder="1" applyAlignment="1">
      <alignment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38" fontId="5" fillId="2" borderId="5" xfId="2" applyFont="1" applyFill="1" applyBorder="1" applyAlignment="1">
      <alignment horizontal="center" vertical="center" shrinkToFit="1"/>
    </xf>
    <xf numFmtId="0" fontId="9" fillId="0" borderId="6" xfId="0" applyFont="1" applyBorder="1" applyAlignment="1">
      <alignment horizontal="center" vertical="center" shrinkToFit="1"/>
    </xf>
    <xf numFmtId="0" fontId="11" fillId="0" borderId="0" xfId="0" applyFont="1" applyAlignment="1">
      <alignment horizontal="left" vertical="center"/>
    </xf>
    <xf numFmtId="0" fontId="17" fillId="0" borderId="0" xfId="0" applyFont="1" applyAlignment="1">
      <alignment horizontal="left" vertical="center"/>
    </xf>
    <xf numFmtId="0" fontId="11" fillId="0" borderId="4"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0" xfId="0" applyFont="1" applyAlignment="1">
      <alignment horizontal="left" vertical="center"/>
    </xf>
    <xf numFmtId="0" fontId="20" fillId="4" borderId="22" xfId="0" applyFont="1" applyFill="1" applyBorder="1" applyAlignment="1">
      <alignment horizontal="left" vertical="center"/>
    </xf>
    <xf numFmtId="0" fontId="20" fillId="4" borderId="23" xfId="0" applyFont="1" applyFill="1" applyBorder="1" applyAlignment="1">
      <alignment horizontal="left" vertical="center"/>
    </xf>
    <xf numFmtId="0" fontId="20" fillId="4" borderId="24" xfId="0" applyFont="1" applyFill="1" applyBorder="1" applyAlignment="1">
      <alignment horizontal="left" vertical="center"/>
    </xf>
    <xf numFmtId="0" fontId="12" fillId="0" borderId="2" xfId="8" applyBorder="1" applyAlignment="1">
      <alignment horizontal="center" vertical="center"/>
    </xf>
    <xf numFmtId="0" fontId="12" fillId="0" borderId="9" xfId="8" applyBorder="1" applyAlignment="1">
      <alignment horizontal="center" vertical="center"/>
    </xf>
    <xf numFmtId="6" fontId="19" fillId="2" borderId="22" xfId="5" applyNumberFormat="1" applyFont="1" applyFill="1" applyBorder="1" applyAlignment="1">
      <alignment horizontal="center" vertical="center" shrinkToFit="1"/>
    </xf>
    <xf numFmtId="6" fontId="19" fillId="2" borderId="23" xfId="5" applyNumberFormat="1" applyFont="1" applyFill="1" applyBorder="1" applyAlignment="1">
      <alignment horizontal="center" vertical="center" shrinkToFit="1"/>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4" xfId="0" applyFont="1" applyBorder="1" applyAlignment="1">
      <alignment horizontal="center" vertical="center"/>
    </xf>
    <xf numFmtId="49" fontId="5" fillId="0" borderId="16" xfId="1" applyNumberFormat="1" applyFont="1" applyBorder="1" applyAlignment="1">
      <alignment horizontal="left" vertical="center" indent="1"/>
    </xf>
    <xf numFmtId="49" fontId="5" fillId="0" borderId="1" xfId="1" applyNumberFormat="1" applyFont="1" applyBorder="1" applyAlignment="1">
      <alignment horizontal="left" vertical="center" indent="1"/>
    </xf>
    <xf numFmtId="0" fontId="14" fillId="0" borderId="0" xfId="1" applyFont="1" applyAlignment="1">
      <alignment horizontal="center" vertical="center"/>
    </xf>
    <xf numFmtId="49" fontId="5" fillId="0" borderId="1" xfId="1" applyNumberFormat="1" applyFont="1" applyBorder="1" applyAlignment="1">
      <alignment horizontal="distributed" vertical="center" indent="1"/>
    </xf>
    <xf numFmtId="49" fontId="5" fillId="0" borderId="8" xfId="1" applyNumberFormat="1" applyFont="1" applyBorder="1" applyAlignment="1">
      <alignment horizontal="distributed" vertical="center" indent="1"/>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176" fontId="5" fillId="0" borderId="16" xfId="1" applyNumberFormat="1" applyFont="1" applyBorder="1" applyAlignment="1">
      <alignment horizontal="left" vertical="center"/>
    </xf>
    <xf numFmtId="176" fontId="5" fillId="0" borderId="1" xfId="1" applyNumberFormat="1" applyFont="1" applyBorder="1" applyAlignment="1">
      <alignment horizontal="left" vertical="center"/>
    </xf>
    <xf numFmtId="49" fontId="5" fillId="0" borderId="16" xfId="1" applyNumberFormat="1" applyFont="1" applyBorder="1" applyAlignment="1">
      <alignment horizontal="left" vertical="center"/>
    </xf>
    <xf numFmtId="49" fontId="5" fillId="0" borderId="1" xfId="1" applyNumberFormat="1" applyFont="1" applyBorder="1" applyAlignment="1">
      <alignment horizontal="left" vertical="center"/>
    </xf>
    <xf numFmtId="0" fontId="5" fillId="0" borderId="33" xfId="1" applyFont="1" applyBorder="1" applyAlignment="1">
      <alignment horizontal="center" shrinkToFit="1"/>
    </xf>
    <xf numFmtId="0" fontId="5" fillId="0" borderId="34" xfId="1" applyFont="1" applyBorder="1" applyAlignment="1">
      <alignment horizontal="center" shrinkToFi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49" fontId="5" fillId="3" borderId="4" xfId="1" applyNumberFormat="1" applyFont="1" applyFill="1" applyBorder="1" applyAlignment="1">
      <alignment horizontal="center" vertical="center" wrapText="1" shrinkToFit="1"/>
    </xf>
    <xf numFmtId="49" fontId="5" fillId="3" borderId="9" xfId="1" applyNumberFormat="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2" xfId="5" applyFont="1" applyFill="1" applyBorder="1" applyAlignment="1">
      <alignment horizontal="center" vertical="center" textRotation="255" wrapText="1" shrinkToFi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2" borderId="4" xfId="1" applyFont="1" applyFill="1" applyBorder="1" applyAlignment="1">
      <alignment horizontal="center" vertical="center" wrapText="1" shrinkToFit="1"/>
    </xf>
    <xf numFmtId="0" fontId="9" fillId="0" borderId="9" xfId="0" applyFont="1" applyBorder="1" applyAlignment="1">
      <alignment horizontal="center" vertical="center" shrinkToFit="1"/>
    </xf>
    <xf numFmtId="0" fontId="5" fillId="2" borderId="4" xfId="1" applyFont="1" applyFill="1" applyBorder="1" applyAlignment="1">
      <alignment horizontal="center" vertical="center" shrinkToFit="1"/>
    </xf>
    <xf numFmtId="0" fontId="5" fillId="0" borderId="4" xfId="1" applyFont="1" applyBorder="1" applyAlignment="1">
      <alignment horizontal="center" vertical="center" textRotation="255" wrapText="1"/>
    </xf>
    <xf numFmtId="0" fontId="5" fillId="0" borderId="9" xfId="1" applyFont="1" applyBorder="1" applyAlignment="1">
      <alignment horizontal="center" vertical="center" textRotation="255"/>
    </xf>
    <xf numFmtId="0" fontId="5" fillId="2" borderId="9" xfId="1" applyFont="1" applyFill="1" applyBorder="1" applyAlignment="1">
      <alignment horizontal="center" vertical="center" shrinkToFit="1"/>
    </xf>
    <xf numFmtId="0" fontId="6" fillId="3" borderId="3" xfId="1" applyFont="1" applyFill="1" applyBorder="1" applyAlignment="1">
      <alignment horizontal="left" vertical="center" shrinkToFit="1"/>
    </xf>
    <xf numFmtId="0" fontId="5" fillId="2" borderId="5" xfId="1" applyFont="1" applyFill="1" applyBorder="1" applyAlignment="1">
      <alignment horizontal="center" vertical="center" textRotation="92" shrinkToFit="1"/>
    </xf>
    <xf numFmtId="0" fontId="9" fillId="0" borderId="3" xfId="0" applyFont="1" applyBorder="1" applyAlignment="1">
      <alignment horizontal="center" vertical="center" textRotation="92" shrinkToFit="1"/>
    </xf>
    <xf numFmtId="0" fontId="9" fillId="0" borderId="6" xfId="0" applyFont="1" applyBorder="1" applyAlignment="1">
      <alignment horizontal="center" vertical="center" textRotation="92" shrinkToFit="1"/>
    </xf>
  </cellXfs>
  <cellStyles count="9">
    <cellStyle name="ハイパーリンク" xfId="8" builtinId="8"/>
    <cellStyle name="桁区切り" xfId="5" builtinId="6"/>
    <cellStyle name="桁区切り 2" xfId="2" xr:uid="{00000000-0005-0000-0000-000002000000}"/>
    <cellStyle name="桁区切り 3" xfId="4" xr:uid="{00000000-0005-0000-0000-000003000000}"/>
    <cellStyle name="通貨 2" xfId="3" xr:uid="{00000000-0005-0000-0000-000004000000}"/>
    <cellStyle name="通貨 2 2" xfId="7" xr:uid="{00000000-0005-0000-0000-000005000000}"/>
    <cellStyle name="標準" xfId="0" builtinId="0"/>
    <cellStyle name="標準 2" xfId="1" xr:uid="{00000000-0005-0000-0000-000007000000}"/>
    <cellStyle name="標準 3" xfId="6"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zoomScaleNormal="100" zoomScaleSheetLayoutView="100" workbookViewId="0">
      <selection activeCell="U15" sqref="U15"/>
    </sheetView>
  </sheetViews>
  <sheetFormatPr defaultColWidth="9" defaultRowHeight="21.75" customHeight="1" x14ac:dyDescent="0.15"/>
  <cols>
    <col min="1" max="1" width="2.875" style="5" customWidth="1"/>
    <col min="2" max="2" width="12" style="18" customWidth="1"/>
    <col min="3" max="3" width="8.625" style="19" customWidth="1"/>
    <col min="4" max="4" width="8.625" style="20" customWidth="1"/>
    <col min="5" max="5" width="10.625" style="20" customWidth="1"/>
    <col min="6" max="6" width="5.625" style="20" customWidth="1"/>
    <col min="7" max="7" width="12.625" style="21" customWidth="1"/>
    <col min="8" max="8" width="6.25" style="22" customWidth="1"/>
    <col min="9" max="10" width="2.125" style="5" customWidth="1"/>
    <col min="11" max="17" width="2.125" style="6" customWidth="1"/>
    <col min="18" max="18" width="3.875" style="6" customWidth="1"/>
    <col min="19" max="19" width="11.625" style="14" customWidth="1"/>
    <col min="20" max="234" width="9" style="6"/>
    <col min="235" max="237" width="3.5" style="6" customWidth="1"/>
    <col min="238" max="238" width="13.125" style="6" customWidth="1"/>
    <col min="239" max="239" width="11.625" style="6" customWidth="1"/>
    <col min="240" max="240" width="13.625" style="6" customWidth="1"/>
    <col min="241" max="241" width="7" style="6" customWidth="1"/>
    <col min="242" max="253" width="4" style="6" customWidth="1"/>
    <col min="254" max="254" width="6.625" style="6" customWidth="1"/>
    <col min="255" max="255" width="14.375" style="6" customWidth="1"/>
    <col min="256" max="490" width="9" style="6"/>
    <col min="491" max="493" width="3.5" style="6" customWidth="1"/>
    <col min="494" max="494" width="13.125" style="6" customWidth="1"/>
    <col min="495" max="495" width="11.625" style="6" customWidth="1"/>
    <col min="496" max="496" width="13.625" style="6" customWidth="1"/>
    <col min="497" max="497" width="7" style="6" customWidth="1"/>
    <col min="498" max="509" width="4" style="6" customWidth="1"/>
    <col min="510" max="510" width="6.625" style="6" customWidth="1"/>
    <col min="511" max="511" width="14.375" style="6" customWidth="1"/>
    <col min="512" max="746" width="9" style="6"/>
    <col min="747" max="749" width="3.5" style="6" customWidth="1"/>
    <col min="750" max="750" width="13.125" style="6" customWidth="1"/>
    <col min="751" max="751" width="11.625" style="6" customWidth="1"/>
    <col min="752" max="752" width="13.625" style="6" customWidth="1"/>
    <col min="753" max="753" width="7" style="6" customWidth="1"/>
    <col min="754" max="765" width="4" style="6" customWidth="1"/>
    <col min="766" max="766" width="6.625" style="6" customWidth="1"/>
    <col min="767" max="767" width="14.375" style="6" customWidth="1"/>
    <col min="768" max="1002" width="9" style="6"/>
    <col min="1003" max="1005" width="3.5" style="6" customWidth="1"/>
    <col min="1006" max="1006" width="13.125" style="6" customWidth="1"/>
    <col min="1007" max="1007" width="11.625" style="6" customWidth="1"/>
    <col min="1008" max="1008" width="13.625" style="6" customWidth="1"/>
    <col min="1009" max="1009" width="7" style="6" customWidth="1"/>
    <col min="1010" max="1021" width="4" style="6" customWidth="1"/>
    <col min="1022" max="1022" width="6.625" style="6" customWidth="1"/>
    <col min="1023" max="1023" width="14.375" style="6" customWidth="1"/>
    <col min="1024" max="1258" width="9" style="6"/>
    <col min="1259" max="1261" width="3.5" style="6" customWidth="1"/>
    <col min="1262" max="1262" width="13.125" style="6" customWidth="1"/>
    <col min="1263" max="1263" width="11.625" style="6" customWidth="1"/>
    <col min="1264" max="1264" width="13.625" style="6" customWidth="1"/>
    <col min="1265" max="1265" width="7" style="6" customWidth="1"/>
    <col min="1266" max="1277" width="4" style="6" customWidth="1"/>
    <col min="1278" max="1278" width="6.625" style="6" customWidth="1"/>
    <col min="1279" max="1279" width="14.375" style="6" customWidth="1"/>
    <col min="1280" max="1514" width="9" style="6"/>
    <col min="1515" max="1517" width="3.5" style="6" customWidth="1"/>
    <col min="1518" max="1518" width="13.125" style="6" customWidth="1"/>
    <col min="1519" max="1519" width="11.625" style="6" customWidth="1"/>
    <col min="1520" max="1520" width="13.625" style="6" customWidth="1"/>
    <col min="1521" max="1521" width="7" style="6" customWidth="1"/>
    <col min="1522" max="1533" width="4" style="6" customWidth="1"/>
    <col min="1534" max="1534" width="6.625" style="6" customWidth="1"/>
    <col min="1535" max="1535" width="14.375" style="6" customWidth="1"/>
    <col min="1536" max="1770" width="9" style="6"/>
    <col min="1771" max="1773" width="3.5" style="6" customWidth="1"/>
    <col min="1774" max="1774" width="13.125" style="6" customWidth="1"/>
    <col min="1775" max="1775" width="11.625" style="6" customWidth="1"/>
    <col min="1776" max="1776" width="13.625" style="6" customWidth="1"/>
    <col min="1777" max="1777" width="7" style="6" customWidth="1"/>
    <col min="1778" max="1789" width="4" style="6" customWidth="1"/>
    <col min="1790" max="1790" width="6.625" style="6" customWidth="1"/>
    <col min="1791" max="1791" width="14.375" style="6" customWidth="1"/>
    <col min="1792" max="2026" width="9" style="6"/>
    <col min="2027" max="2029" width="3.5" style="6" customWidth="1"/>
    <col min="2030" max="2030" width="13.125" style="6" customWidth="1"/>
    <col min="2031" max="2031" width="11.625" style="6" customWidth="1"/>
    <col min="2032" max="2032" width="13.625" style="6" customWidth="1"/>
    <col min="2033" max="2033" width="7" style="6" customWidth="1"/>
    <col min="2034" max="2045" width="4" style="6" customWidth="1"/>
    <col min="2046" max="2046" width="6.625" style="6" customWidth="1"/>
    <col min="2047" max="2047" width="14.375" style="6" customWidth="1"/>
    <col min="2048" max="2282" width="9" style="6"/>
    <col min="2283" max="2285" width="3.5" style="6" customWidth="1"/>
    <col min="2286" max="2286" width="13.125" style="6" customWidth="1"/>
    <col min="2287" max="2287" width="11.625" style="6" customWidth="1"/>
    <col min="2288" max="2288" width="13.625" style="6" customWidth="1"/>
    <col min="2289" max="2289" width="7" style="6" customWidth="1"/>
    <col min="2290" max="2301" width="4" style="6" customWidth="1"/>
    <col min="2302" max="2302" width="6.625" style="6" customWidth="1"/>
    <col min="2303" max="2303" width="14.375" style="6" customWidth="1"/>
    <col min="2304" max="2538" width="9" style="6"/>
    <col min="2539" max="2541" width="3.5" style="6" customWidth="1"/>
    <col min="2542" max="2542" width="13.125" style="6" customWidth="1"/>
    <col min="2543" max="2543" width="11.625" style="6" customWidth="1"/>
    <col min="2544" max="2544" width="13.625" style="6" customWidth="1"/>
    <col min="2545" max="2545" width="7" style="6" customWidth="1"/>
    <col min="2546" max="2557" width="4" style="6" customWidth="1"/>
    <col min="2558" max="2558" width="6.625" style="6" customWidth="1"/>
    <col min="2559" max="2559" width="14.375" style="6" customWidth="1"/>
    <col min="2560" max="2794" width="9" style="6"/>
    <col min="2795" max="2797" width="3.5" style="6" customWidth="1"/>
    <col min="2798" max="2798" width="13.125" style="6" customWidth="1"/>
    <col min="2799" max="2799" width="11.625" style="6" customWidth="1"/>
    <col min="2800" max="2800" width="13.625" style="6" customWidth="1"/>
    <col min="2801" max="2801" width="7" style="6" customWidth="1"/>
    <col min="2802" max="2813" width="4" style="6" customWidth="1"/>
    <col min="2814" max="2814" width="6.625" style="6" customWidth="1"/>
    <col min="2815" max="2815" width="14.375" style="6" customWidth="1"/>
    <col min="2816" max="3050" width="9" style="6"/>
    <col min="3051" max="3053" width="3.5" style="6" customWidth="1"/>
    <col min="3054" max="3054" width="13.125" style="6" customWidth="1"/>
    <col min="3055" max="3055" width="11.625" style="6" customWidth="1"/>
    <col min="3056" max="3056" width="13.625" style="6" customWidth="1"/>
    <col min="3057" max="3057" width="7" style="6" customWidth="1"/>
    <col min="3058" max="3069" width="4" style="6" customWidth="1"/>
    <col min="3070" max="3070" width="6.625" style="6" customWidth="1"/>
    <col min="3071" max="3071" width="14.375" style="6" customWidth="1"/>
    <col min="3072" max="3306" width="9" style="6"/>
    <col min="3307" max="3309" width="3.5" style="6" customWidth="1"/>
    <col min="3310" max="3310" width="13.125" style="6" customWidth="1"/>
    <col min="3311" max="3311" width="11.625" style="6" customWidth="1"/>
    <col min="3312" max="3312" width="13.625" style="6" customWidth="1"/>
    <col min="3313" max="3313" width="7" style="6" customWidth="1"/>
    <col min="3314" max="3325" width="4" style="6" customWidth="1"/>
    <col min="3326" max="3326" width="6.625" style="6" customWidth="1"/>
    <col min="3327" max="3327" width="14.375" style="6" customWidth="1"/>
    <col min="3328" max="3562" width="9" style="6"/>
    <col min="3563" max="3565" width="3.5" style="6" customWidth="1"/>
    <col min="3566" max="3566" width="13.125" style="6" customWidth="1"/>
    <col min="3567" max="3567" width="11.625" style="6" customWidth="1"/>
    <col min="3568" max="3568" width="13.625" style="6" customWidth="1"/>
    <col min="3569" max="3569" width="7" style="6" customWidth="1"/>
    <col min="3570" max="3581" width="4" style="6" customWidth="1"/>
    <col min="3582" max="3582" width="6.625" style="6" customWidth="1"/>
    <col min="3583" max="3583" width="14.375" style="6" customWidth="1"/>
    <col min="3584" max="3818" width="9" style="6"/>
    <col min="3819" max="3821" width="3.5" style="6" customWidth="1"/>
    <col min="3822" max="3822" width="13.125" style="6" customWidth="1"/>
    <col min="3823" max="3823" width="11.625" style="6" customWidth="1"/>
    <col min="3824" max="3824" width="13.625" style="6" customWidth="1"/>
    <col min="3825" max="3825" width="7" style="6" customWidth="1"/>
    <col min="3826" max="3837" width="4" style="6" customWidth="1"/>
    <col min="3838" max="3838" width="6.625" style="6" customWidth="1"/>
    <col min="3839" max="3839" width="14.375" style="6" customWidth="1"/>
    <col min="3840" max="4074" width="9" style="6"/>
    <col min="4075" max="4077" width="3.5" style="6" customWidth="1"/>
    <col min="4078" max="4078" width="13.125" style="6" customWidth="1"/>
    <col min="4079" max="4079" width="11.625" style="6" customWidth="1"/>
    <col min="4080" max="4080" width="13.625" style="6" customWidth="1"/>
    <col min="4081" max="4081" width="7" style="6" customWidth="1"/>
    <col min="4082" max="4093" width="4" style="6" customWidth="1"/>
    <col min="4094" max="4094" width="6.625" style="6" customWidth="1"/>
    <col min="4095" max="4095" width="14.375" style="6" customWidth="1"/>
    <col min="4096" max="4330" width="9" style="6"/>
    <col min="4331" max="4333" width="3.5" style="6" customWidth="1"/>
    <col min="4334" max="4334" width="13.125" style="6" customWidth="1"/>
    <col min="4335" max="4335" width="11.625" style="6" customWidth="1"/>
    <col min="4336" max="4336" width="13.625" style="6" customWidth="1"/>
    <col min="4337" max="4337" width="7" style="6" customWidth="1"/>
    <col min="4338" max="4349" width="4" style="6" customWidth="1"/>
    <col min="4350" max="4350" width="6.625" style="6" customWidth="1"/>
    <col min="4351" max="4351" width="14.375" style="6" customWidth="1"/>
    <col min="4352" max="4586" width="9" style="6"/>
    <col min="4587" max="4589" width="3.5" style="6" customWidth="1"/>
    <col min="4590" max="4590" width="13.125" style="6" customWidth="1"/>
    <col min="4591" max="4591" width="11.625" style="6" customWidth="1"/>
    <col min="4592" max="4592" width="13.625" style="6" customWidth="1"/>
    <col min="4593" max="4593" width="7" style="6" customWidth="1"/>
    <col min="4594" max="4605" width="4" style="6" customWidth="1"/>
    <col min="4606" max="4606" width="6.625" style="6" customWidth="1"/>
    <col min="4607" max="4607" width="14.375" style="6" customWidth="1"/>
    <col min="4608" max="4842" width="9" style="6"/>
    <col min="4843" max="4845" width="3.5" style="6" customWidth="1"/>
    <col min="4846" max="4846" width="13.125" style="6" customWidth="1"/>
    <col min="4847" max="4847" width="11.625" style="6" customWidth="1"/>
    <col min="4848" max="4848" width="13.625" style="6" customWidth="1"/>
    <col min="4849" max="4849" width="7" style="6" customWidth="1"/>
    <col min="4850" max="4861" width="4" style="6" customWidth="1"/>
    <col min="4862" max="4862" width="6.625" style="6" customWidth="1"/>
    <col min="4863" max="4863" width="14.375" style="6" customWidth="1"/>
    <col min="4864" max="5098" width="9" style="6"/>
    <col min="5099" max="5101" width="3.5" style="6" customWidth="1"/>
    <col min="5102" max="5102" width="13.125" style="6" customWidth="1"/>
    <col min="5103" max="5103" width="11.625" style="6" customWidth="1"/>
    <col min="5104" max="5104" width="13.625" style="6" customWidth="1"/>
    <col min="5105" max="5105" width="7" style="6" customWidth="1"/>
    <col min="5106" max="5117" width="4" style="6" customWidth="1"/>
    <col min="5118" max="5118" width="6.625" style="6" customWidth="1"/>
    <col min="5119" max="5119" width="14.375" style="6" customWidth="1"/>
    <col min="5120" max="5354" width="9" style="6"/>
    <col min="5355" max="5357" width="3.5" style="6" customWidth="1"/>
    <col min="5358" max="5358" width="13.125" style="6" customWidth="1"/>
    <col min="5359" max="5359" width="11.625" style="6" customWidth="1"/>
    <col min="5360" max="5360" width="13.625" style="6" customWidth="1"/>
    <col min="5361" max="5361" width="7" style="6" customWidth="1"/>
    <col min="5362" max="5373" width="4" style="6" customWidth="1"/>
    <col min="5374" max="5374" width="6.625" style="6" customWidth="1"/>
    <col min="5375" max="5375" width="14.375" style="6" customWidth="1"/>
    <col min="5376" max="5610" width="9" style="6"/>
    <col min="5611" max="5613" width="3.5" style="6" customWidth="1"/>
    <col min="5614" max="5614" width="13.125" style="6" customWidth="1"/>
    <col min="5615" max="5615" width="11.625" style="6" customWidth="1"/>
    <col min="5616" max="5616" width="13.625" style="6" customWidth="1"/>
    <col min="5617" max="5617" width="7" style="6" customWidth="1"/>
    <col min="5618" max="5629" width="4" style="6" customWidth="1"/>
    <col min="5630" max="5630" width="6.625" style="6" customWidth="1"/>
    <col min="5631" max="5631" width="14.375" style="6" customWidth="1"/>
    <col min="5632" max="5866" width="9" style="6"/>
    <col min="5867" max="5869" width="3.5" style="6" customWidth="1"/>
    <col min="5870" max="5870" width="13.125" style="6" customWidth="1"/>
    <col min="5871" max="5871" width="11.625" style="6" customWidth="1"/>
    <col min="5872" max="5872" width="13.625" style="6" customWidth="1"/>
    <col min="5873" max="5873" width="7" style="6" customWidth="1"/>
    <col min="5874" max="5885" width="4" style="6" customWidth="1"/>
    <col min="5886" max="5886" width="6.625" style="6" customWidth="1"/>
    <col min="5887" max="5887" width="14.375" style="6" customWidth="1"/>
    <col min="5888" max="6122" width="9" style="6"/>
    <col min="6123" max="6125" width="3.5" style="6" customWidth="1"/>
    <col min="6126" max="6126" width="13.125" style="6" customWidth="1"/>
    <col min="6127" max="6127" width="11.625" style="6" customWidth="1"/>
    <col min="6128" max="6128" width="13.625" style="6" customWidth="1"/>
    <col min="6129" max="6129" width="7" style="6" customWidth="1"/>
    <col min="6130" max="6141" width="4" style="6" customWidth="1"/>
    <col min="6142" max="6142" width="6.625" style="6" customWidth="1"/>
    <col min="6143" max="6143" width="14.375" style="6" customWidth="1"/>
    <col min="6144" max="6378" width="9" style="6"/>
    <col min="6379" max="6381" width="3.5" style="6" customWidth="1"/>
    <col min="6382" max="6382" width="13.125" style="6" customWidth="1"/>
    <col min="6383" max="6383" width="11.625" style="6" customWidth="1"/>
    <col min="6384" max="6384" width="13.625" style="6" customWidth="1"/>
    <col min="6385" max="6385" width="7" style="6" customWidth="1"/>
    <col min="6386" max="6397" width="4" style="6" customWidth="1"/>
    <col min="6398" max="6398" width="6.625" style="6" customWidth="1"/>
    <col min="6399" max="6399" width="14.375" style="6" customWidth="1"/>
    <col min="6400" max="6634" width="9" style="6"/>
    <col min="6635" max="6637" width="3.5" style="6" customWidth="1"/>
    <col min="6638" max="6638" width="13.125" style="6" customWidth="1"/>
    <col min="6639" max="6639" width="11.625" style="6" customWidth="1"/>
    <col min="6640" max="6640" width="13.625" style="6" customWidth="1"/>
    <col min="6641" max="6641" width="7" style="6" customWidth="1"/>
    <col min="6642" max="6653" width="4" style="6" customWidth="1"/>
    <col min="6654" max="6654" width="6.625" style="6" customWidth="1"/>
    <col min="6655" max="6655" width="14.375" style="6" customWidth="1"/>
    <col min="6656" max="6890" width="9" style="6"/>
    <col min="6891" max="6893" width="3.5" style="6" customWidth="1"/>
    <col min="6894" max="6894" width="13.125" style="6" customWidth="1"/>
    <col min="6895" max="6895" width="11.625" style="6" customWidth="1"/>
    <col min="6896" max="6896" width="13.625" style="6" customWidth="1"/>
    <col min="6897" max="6897" width="7" style="6" customWidth="1"/>
    <col min="6898" max="6909" width="4" style="6" customWidth="1"/>
    <col min="6910" max="6910" width="6.625" style="6" customWidth="1"/>
    <col min="6911" max="6911" width="14.375" style="6" customWidth="1"/>
    <col min="6912" max="7146" width="9" style="6"/>
    <col min="7147" max="7149" width="3.5" style="6" customWidth="1"/>
    <col min="7150" max="7150" width="13.125" style="6" customWidth="1"/>
    <col min="7151" max="7151" width="11.625" style="6" customWidth="1"/>
    <col min="7152" max="7152" width="13.625" style="6" customWidth="1"/>
    <col min="7153" max="7153" width="7" style="6" customWidth="1"/>
    <col min="7154" max="7165" width="4" style="6" customWidth="1"/>
    <col min="7166" max="7166" width="6.625" style="6" customWidth="1"/>
    <col min="7167" max="7167" width="14.375" style="6" customWidth="1"/>
    <col min="7168" max="7402" width="9" style="6"/>
    <col min="7403" max="7405" width="3.5" style="6" customWidth="1"/>
    <col min="7406" max="7406" width="13.125" style="6" customWidth="1"/>
    <col min="7407" max="7407" width="11.625" style="6" customWidth="1"/>
    <col min="7408" max="7408" width="13.625" style="6" customWidth="1"/>
    <col min="7409" max="7409" width="7" style="6" customWidth="1"/>
    <col min="7410" max="7421" width="4" style="6" customWidth="1"/>
    <col min="7422" max="7422" width="6.625" style="6" customWidth="1"/>
    <col min="7423" max="7423" width="14.375" style="6" customWidth="1"/>
    <col min="7424" max="7658" width="9" style="6"/>
    <col min="7659" max="7661" width="3.5" style="6" customWidth="1"/>
    <col min="7662" max="7662" width="13.125" style="6" customWidth="1"/>
    <col min="7663" max="7663" width="11.625" style="6" customWidth="1"/>
    <col min="7664" max="7664" width="13.625" style="6" customWidth="1"/>
    <col min="7665" max="7665" width="7" style="6" customWidth="1"/>
    <col min="7666" max="7677" width="4" style="6" customWidth="1"/>
    <col min="7678" max="7678" width="6.625" style="6" customWidth="1"/>
    <col min="7679" max="7679" width="14.375" style="6" customWidth="1"/>
    <col min="7680" max="7914" width="9" style="6"/>
    <col min="7915" max="7917" width="3.5" style="6" customWidth="1"/>
    <col min="7918" max="7918" width="13.125" style="6" customWidth="1"/>
    <col min="7919" max="7919" width="11.625" style="6" customWidth="1"/>
    <col min="7920" max="7920" width="13.625" style="6" customWidth="1"/>
    <col min="7921" max="7921" width="7" style="6" customWidth="1"/>
    <col min="7922" max="7933" width="4" style="6" customWidth="1"/>
    <col min="7934" max="7934" width="6.625" style="6" customWidth="1"/>
    <col min="7935" max="7935" width="14.375" style="6" customWidth="1"/>
    <col min="7936" max="8170" width="9" style="6"/>
    <col min="8171" max="8173" width="3.5" style="6" customWidth="1"/>
    <col min="8174" max="8174" width="13.125" style="6" customWidth="1"/>
    <col min="8175" max="8175" width="11.625" style="6" customWidth="1"/>
    <col min="8176" max="8176" width="13.625" style="6" customWidth="1"/>
    <col min="8177" max="8177" width="7" style="6" customWidth="1"/>
    <col min="8178" max="8189" width="4" style="6" customWidth="1"/>
    <col min="8190" max="8190" width="6.625" style="6" customWidth="1"/>
    <col min="8191" max="8191" width="14.375" style="6" customWidth="1"/>
    <col min="8192" max="8426" width="9" style="6"/>
    <col min="8427" max="8429" width="3.5" style="6" customWidth="1"/>
    <col min="8430" max="8430" width="13.125" style="6" customWidth="1"/>
    <col min="8431" max="8431" width="11.625" style="6" customWidth="1"/>
    <col min="8432" max="8432" width="13.625" style="6" customWidth="1"/>
    <col min="8433" max="8433" width="7" style="6" customWidth="1"/>
    <col min="8434" max="8445" width="4" style="6" customWidth="1"/>
    <col min="8446" max="8446" width="6.625" style="6" customWidth="1"/>
    <col min="8447" max="8447" width="14.375" style="6" customWidth="1"/>
    <col min="8448" max="8682" width="9" style="6"/>
    <col min="8683" max="8685" width="3.5" style="6" customWidth="1"/>
    <col min="8686" max="8686" width="13.125" style="6" customWidth="1"/>
    <col min="8687" max="8687" width="11.625" style="6" customWidth="1"/>
    <col min="8688" max="8688" width="13.625" style="6" customWidth="1"/>
    <col min="8689" max="8689" width="7" style="6" customWidth="1"/>
    <col min="8690" max="8701" width="4" style="6" customWidth="1"/>
    <col min="8702" max="8702" width="6.625" style="6" customWidth="1"/>
    <col min="8703" max="8703" width="14.375" style="6" customWidth="1"/>
    <col min="8704" max="8938" width="9" style="6"/>
    <col min="8939" max="8941" width="3.5" style="6" customWidth="1"/>
    <col min="8942" max="8942" width="13.125" style="6" customWidth="1"/>
    <col min="8943" max="8943" width="11.625" style="6" customWidth="1"/>
    <col min="8944" max="8944" width="13.625" style="6" customWidth="1"/>
    <col min="8945" max="8945" width="7" style="6" customWidth="1"/>
    <col min="8946" max="8957" width="4" style="6" customWidth="1"/>
    <col min="8958" max="8958" width="6.625" style="6" customWidth="1"/>
    <col min="8959" max="8959" width="14.375" style="6" customWidth="1"/>
    <col min="8960" max="9194" width="9" style="6"/>
    <col min="9195" max="9197" width="3.5" style="6" customWidth="1"/>
    <col min="9198" max="9198" width="13.125" style="6" customWidth="1"/>
    <col min="9199" max="9199" width="11.625" style="6" customWidth="1"/>
    <col min="9200" max="9200" width="13.625" style="6" customWidth="1"/>
    <col min="9201" max="9201" width="7" style="6" customWidth="1"/>
    <col min="9202" max="9213" width="4" style="6" customWidth="1"/>
    <col min="9214" max="9214" width="6.625" style="6" customWidth="1"/>
    <col min="9215" max="9215" width="14.375" style="6" customWidth="1"/>
    <col min="9216" max="9450" width="9" style="6"/>
    <col min="9451" max="9453" width="3.5" style="6" customWidth="1"/>
    <col min="9454" max="9454" width="13.125" style="6" customWidth="1"/>
    <col min="9455" max="9455" width="11.625" style="6" customWidth="1"/>
    <col min="9456" max="9456" width="13.625" style="6" customWidth="1"/>
    <col min="9457" max="9457" width="7" style="6" customWidth="1"/>
    <col min="9458" max="9469" width="4" style="6" customWidth="1"/>
    <col min="9470" max="9470" width="6.625" style="6" customWidth="1"/>
    <col min="9471" max="9471" width="14.375" style="6" customWidth="1"/>
    <col min="9472" max="9706" width="9" style="6"/>
    <col min="9707" max="9709" width="3.5" style="6" customWidth="1"/>
    <col min="9710" max="9710" width="13.125" style="6" customWidth="1"/>
    <col min="9711" max="9711" width="11.625" style="6" customWidth="1"/>
    <col min="9712" max="9712" width="13.625" style="6" customWidth="1"/>
    <col min="9713" max="9713" width="7" style="6" customWidth="1"/>
    <col min="9714" max="9725" width="4" style="6" customWidth="1"/>
    <col min="9726" max="9726" width="6.625" style="6" customWidth="1"/>
    <col min="9727" max="9727" width="14.375" style="6" customWidth="1"/>
    <col min="9728" max="9962" width="9" style="6"/>
    <col min="9963" max="9965" width="3.5" style="6" customWidth="1"/>
    <col min="9966" max="9966" width="13.125" style="6" customWidth="1"/>
    <col min="9967" max="9967" width="11.625" style="6" customWidth="1"/>
    <col min="9968" max="9968" width="13.625" style="6" customWidth="1"/>
    <col min="9969" max="9969" width="7" style="6" customWidth="1"/>
    <col min="9970" max="9981" width="4" style="6" customWidth="1"/>
    <col min="9982" max="9982" width="6.625" style="6" customWidth="1"/>
    <col min="9983" max="9983" width="14.375" style="6" customWidth="1"/>
    <col min="9984" max="10218" width="9" style="6"/>
    <col min="10219" max="10221" width="3.5" style="6" customWidth="1"/>
    <col min="10222" max="10222" width="13.125" style="6" customWidth="1"/>
    <col min="10223" max="10223" width="11.625" style="6" customWidth="1"/>
    <col min="10224" max="10224" width="13.625" style="6" customWidth="1"/>
    <col min="10225" max="10225" width="7" style="6" customWidth="1"/>
    <col min="10226" max="10237" width="4" style="6" customWidth="1"/>
    <col min="10238" max="10238" width="6.625" style="6" customWidth="1"/>
    <col min="10239" max="10239" width="14.375" style="6" customWidth="1"/>
    <col min="10240" max="10474" width="9" style="6"/>
    <col min="10475" max="10477" width="3.5" style="6" customWidth="1"/>
    <col min="10478" max="10478" width="13.125" style="6" customWidth="1"/>
    <col min="10479" max="10479" width="11.625" style="6" customWidth="1"/>
    <col min="10480" max="10480" width="13.625" style="6" customWidth="1"/>
    <col min="10481" max="10481" width="7" style="6" customWidth="1"/>
    <col min="10482" max="10493" width="4" style="6" customWidth="1"/>
    <col min="10494" max="10494" width="6.625" style="6" customWidth="1"/>
    <col min="10495" max="10495" width="14.375" style="6" customWidth="1"/>
    <col min="10496" max="10730" width="9" style="6"/>
    <col min="10731" max="10733" width="3.5" style="6" customWidth="1"/>
    <col min="10734" max="10734" width="13.125" style="6" customWidth="1"/>
    <col min="10735" max="10735" width="11.625" style="6" customWidth="1"/>
    <col min="10736" max="10736" width="13.625" style="6" customWidth="1"/>
    <col min="10737" max="10737" width="7" style="6" customWidth="1"/>
    <col min="10738" max="10749" width="4" style="6" customWidth="1"/>
    <col min="10750" max="10750" width="6.625" style="6" customWidth="1"/>
    <col min="10751" max="10751" width="14.375" style="6" customWidth="1"/>
    <col min="10752" max="10986" width="9" style="6"/>
    <col min="10987" max="10989" width="3.5" style="6" customWidth="1"/>
    <col min="10990" max="10990" width="13.125" style="6" customWidth="1"/>
    <col min="10991" max="10991" width="11.625" style="6" customWidth="1"/>
    <col min="10992" max="10992" width="13.625" style="6" customWidth="1"/>
    <col min="10993" max="10993" width="7" style="6" customWidth="1"/>
    <col min="10994" max="11005" width="4" style="6" customWidth="1"/>
    <col min="11006" max="11006" width="6.625" style="6" customWidth="1"/>
    <col min="11007" max="11007" width="14.375" style="6" customWidth="1"/>
    <col min="11008" max="11242" width="9" style="6"/>
    <col min="11243" max="11245" width="3.5" style="6" customWidth="1"/>
    <col min="11246" max="11246" width="13.125" style="6" customWidth="1"/>
    <col min="11247" max="11247" width="11.625" style="6" customWidth="1"/>
    <col min="11248" max="11248" width="13.625" style="6" customWidth="1"/>
    <col min="11249" max="11249" width="7" style="6" customWidth="1"/>
    <col min="11250" max="11261" width="4" style="6" customWidth="1"/>
    <col min="11262" max="11262" width="6.625" style="6" customWidth="1"/>
    <col min="11263" max="11263" width="14.375" style="6" customWidth="1"/>
    <col min="11264" max="11498" width="9" style="6"/>
    <col min="11499" max="11501" width="3.5" style="6" customWidth="1"/>
    <col min="11502" max="11502" width="13.125" style="6" customWidth="1"/>
    <col min="11503" max="11503" width="11.625" style="6" customWidth="1"/>
    <col min="11504" max="11504" width="13.625" style="6" customWidth="1"/>
    <col min="11505" max="11505" width="7" style="6" customWidth="1"/>
    <col min="11506" max="11517" width="4" style="6" customWidth="1"/>
    <col min="11518" max="11518" width="6.625" style="6" customWidth="1"/>
    <col min="11519" max="11519" width="14.375" style="6" customWidth="1"/>
    <col min="11520" max="11754" width="9" style="6"/>
    <col min="11755" max="11757" width="3.5" style="6" customWidth="1"/>
    <col min="11758" max="11758" width="13.125" style="6" customWidth="1"/>
    <col min="11759" max="11759" width="11.625" style="6" customWidth="1"/>
    <col min="11760" max="11760" width="13.625" style="6" customWidth="1"/>
    <col min="11761" max="11761" width="7" style="6" customWidth="1"/>
    <col min="11762" max="11773" width="4" style="6" customWidth="1"/>
    <col min="11774" max="11774" width="6.625" style="6" customWidth="1"/>
    <col min="11775" max="11775" width="14.375" style="6" customWidth="1"/>
    <col min="11776" max="12010" width="9" style="6"/>
    <col min="12011" max="12013" width="3.5" style="6" customWidth="1"/>
    <col min="12014" max="12014" width="13.125" style="6" customWidth="1"/>
    <col min="12015" max="12015" width="11.625" style="6" customWidth="1"/>
    <col min="12016" max="12016" width="13.625" style="6" customWidth="1"/>
    <col min="12017" max="12017" width="7" style="6" customWidth="1"/>
    <col min="12018" max="12029" width="4" style="6" customWidth="1"/>
    <col min="12030" max="12030" width="6.625" style="6" customWidth="1"/>
    <col min="12031" max="12031" width="14.375" style="6" customWidth="1"/>
    <col min="12032" max="12266" width="9" style="6"/>
    <col min="12267" max="12269" width="3.5" style="6" customWidth="1"/>
    <col min="12270" max="12270" width="13.125" style="6" customWidth="1"/>
    <col min="12271" max="12271" width="11.625" style="6" customWidth="1"/>
    <col min="12272" max="12272" width="13.625" style="6" customWidth="1"/>
    <col min="12273" max="12273" width="7" style="6" customWidth="1"/>
    <col min="12274" max="12285" width="4" style="6" customWidth="1"/>
    <col min="12286" max="12286" width="6.625" style="6" customWidth="1"/>
    <col min="12287" max="12287" width="14.375" style="6" customWidth="1"/>
    <col min="12288" max="12522" width="9" style="6"/>
    <col min="12523" max="12525" width="3.5" style="6" customWidth="1"/>
    <col min="12526" max="12526" width="13.125" style="6" customWidth="1"/>
    <col min="12527" max="12527" width="11.625" style="6" customWidth="1"/>
    <col min="12528" max="12528" width="13.625" style="6" customWidth="1"/>
    <col min="12529" max="12529" width="7" style="6" customWidth="1"/>
    <col min="12530" max="12541" width="4" style="6" customWidth="1"/>
    <col min="12542" max="12542" width="6.625" style="6" customWidth="1"/>
    <col min="12543" max="12543" width="14.375" style="6" customWidth="1"/>
    <col min="12544" max="12778" width="9" style="6"/>
    <col min="12779" max="12781" width="3.5" style="6" customWidth="1"/>
    <col min="12782" max="12782" width="13.125" style="6" customWidth="1"/>
    <col min="12783" max="12783" width="11.625" style="6" customWidth="1"/>
    <col min="12784" max="12784" width="13.625" style="6" customWidth="1"/>
    <col min="12785" max="12785" width="7" style="6" customWidth="1"/>
    <col min="12786" max="12797" width="4" style="6" customWidth="1"/>
    <col min="12798" max="12798" width="6.625" style="6" customWidth="1"/>
    <col min="12799" max="12799" width="14.375" style="6" customWidth="1"/>
    <col min="12800" max="13034" width="9" style="6"/>
    <col min="13035" max="13037" width="3.5" style="6" customWidth="1"/>
    <col min="13038" max="13038" width="13.125" style="6" customWidth="1"/>
    <col min="13039" max="13039" width="11.625" style="6" customWidth="1"/>
    <col min="13040" max="13040" width="13.625" style="6" customWidth="1"/>
    <col min="13041" max="13041" width="7" style="6" customWidth="1"/>
    <col min="13042" max="13053" width="4" style="6" customWidth="1"/>
    <col min="13054" max="13054" width="6.625" style="6" customWidth="1"/>
    <col min="13055" max="13055" width="14.375" style="6" customWidth="1"/>
    <col min="13056" max="13290" width="9" style="6"/>
    <col min="13291" max="13293" width="3.5" style="6" customWidth="1"/>
    <col min="13294" max="13294" width="13.125" style="6" customWidth="1"/>
    <col min="13295" max="13295" width="11.625" style="6" customWidth="1"/>
    <col min="13296" max="13296" width="13.625" style="6" customWidth="1"/>
    <col min="13297" max="13297" width="7" style="6" customWidth="1"/>
    <col min="13298" max="13309" width="4" style="6" customWidth="1"/>
    <col min="13310" max="13310" width="6.625" style="6" customWidth="1"/>
    <col min="13311" max="13311" width="14.375" style="6" customWidth="1"/>
    <col min="13312" max="13546" width="9" style="6"/>
    <col min="13547" max="13549" width="3.5" style="6" customWidth="1"/>
    <col min="13550" max="13550" width="13.125" style="6" customWidth="1"/>
    <col min="13551" max="13551" width="11.625" style="6" customWidth="1"/>
    <col min="13552" max="13552" width="13.625" style="6" customWidth="1"/>
    <col min="13553" max="13553" width="7" style="6" customWidth="1"/>
    <col min="13554" max="13565" width="4" style="6" customWidth="1"/>
    <col min="13566" max="13566" width="6.625" style="6" customWidth="1"/>
    <col min="13567" max="13567" width="14.375" style="6" customWidth="1"/>
    <col min="13568" max="13802" width="9" style="6"/>
    <col min="13803" max="13805" width="3.5" style="6" customWidth="1"/>
    <col min="13806" max="13806" width="13.125" style="6" customWidth="1"/>
    <col min="13807" max="13807" width="11.625" style="6" customWidth="1"/>
    <col min="13808" max="13808" width="13.625" style="6" customWidth="1"/>
    <col min="13809" max="13809" width="7" style="6" customWidth="1"/>
    <col min="13810" max="13821" width="4" style="6" customWidth="1"/>
    <col min="13822" max="13822" width="6.625" style="6" customWidth="1"/>
    <col min="13823" max="13823" width="14.375" style="6" customWidth="1"/>
    <col min="13824" max="14058" width="9" style="6"/>
    <col min="14059" max="14061" width="3.5" style="6" customWidth="1"/>
    <col min="14062" max="14062" width="13.125" style="6" customWidth="1"/>
    <col min="14063" max="14063" width="11.625" style="6" customWidth="1"/>
    <col min="14064" max="14064" width="13.625" style="6" customWidth="1"/>
    <col min="14065" max="14065" width="7" style="6" customWidth="1"/>
    <col min="14066" max="14077" width="4" style="6" customWidth="1"/>
    <col min="14078" max="14078" width="6.625" style="6" customWidth="1"/>
    <col min="14079" max="14079" width="14.375" style="6" customWidth="1"/>
    <col min="14080" max="14314" width="9" style="6"/>
    <col min="14315" max="14317" width="3.5" style="6" customWidth="1"/>
    <col min="14318" max="14318" width="13.125" style="6" customWidth="1"/>
    <col min="14319" max="14319" width="11.625" style="6" customWidth="1"/>
    <col min="14320" max="14320" width="13.625" style="6" customWidth="1"/>
    <col min="14321" max="14321" width="7" style="6" customWidth="1"/>
    <col min="14322" max="14333" width="4" style="6" customWidth="1"/>
    <col min="14334" max="14334" width="6.625" style="6" customWidth="1"/>
    <col min="14335" max="14335" width="14.375" style="6" customWidth="1"/>
    <col min="14336" max="14570" width="9" style="6"/>
    <col min="14571" max="14573" width="3.5" style="6" customWidth="1"/>
    <col min="14574" max="14574" width="13.125" style="6" customWidth="1"/>
    <col min="14575" max="14575" width="11.625" style="6" customWidth="1"/>
    <col min="14576" max="14576" width="13.625" style="6" customWidth="1"/>
    <col min="14577" max="14577" width="7" style="6" customWidth="1"/>
    <col min="14578" max="14589" width="4" style="6" customWidth="1"/>
    <col min="14590" max="14590" width="6.625" style="6" customWidth="1"/>
    <col min="14591" max="14591" width="14.375" style="6" customWidth="1"/>
    <col min="14592" max="14826" width="9" style="6"/>
    <col min="14827" max="14829" width="3.5" style="6" customWidth="1"/>
    <col min="14830" max="14830" width="13.125" style="6" customWidth="1"/>
    <col min="14831" max="14831" width="11.625" style="6" customWidth="1"/>
    <col min="14832" max="14832" width="13.625" style="6" customWidth="1"/>
    <col min="14833" max="14833" width="7" style="6" customWidth="1"/>
    <col min="14834" max="14845" width="4" style="6" customWidth="1"/>
    <col min="14846" max="14846" width="6.625" style="6" customWidth="1"/>
    <col min="14847" max="14847" width="14.375" style="6" customWidth="1"/>
    <col min="14848" max="15082" width="9" style="6"/>
    <col min="15083" max="15085" width="3.5" style="6" customWidth="1"/>
    <col min="15086" max="15086" width="13.125" style="6" customWidth="1"/>
    <col min="15087" max="15087" width="11.625" style="6" customWidth="1"/>
    <col min="15088" max="15088" width="13.625" style="6" customWidth="1"/>
    <col min="15089" max="15089" width="7" style="6" customWidth="1"/>
    <col min="15090" max="15101" width="4" style="6" customWidth="1"/>
    <col min="15102" max="15102" width="6.625" style="6" customWidth="1"/>
    <col min="15103" max="15103" width="14.375" style="6" customWidth="1"/>
    <col min="15104" max="15338" width="9" style="6"/>
    <col min="15339" max="15341" width="3.5" style="6" customWidth="1"/>
    <col min="15342" max="15342" width="13.125" style="6" customWidth="1"/>
    <col min="15343" max="15343" width="11.625" style="6" customWidth="1"/>
    <col min="15344" max="15344" width="13.625" style="6" customWidth="1"/>
    <col min="15345" max="15345" width="7" style="6" customWidth="1"/>
    <col min="15346" max="15357" width="4" style="6" customWidth="1"/>
    <col min="15358" max="15358" width="6.625" style="6" customWidth="1"/>
    <col min="15359" max="15359" width="14.375" style="6" customWidth="1"/>
    <col min="15360" max="15594" width="9" style="6"/>
    <col min="15595" max="15597" width="3.5" style="6" customWidth="1"/>
    <col min="15598" max="15598" width="13.125" style="6" customWidth="1"/>
    <col min="15599" max="15599" width="11.625" style="6" customWidth="1"/>
    <col min="15600" max="15600" width="13.625" style="6" customWidth="1"/>
    <col min="15601" max="15601" width="7" style="6" customWidth="1"/>
    <col min="15602" max="15613" width="4" style="6" customWidth="1"/>
    <col min="15614" max="15614" width="6.625" style="6" customWidth="1"/>
    <col min="15615" max="15615" width="14.375" style="6" customWidth="1"/>
    <col min="15616" max="15850" width="9" style="6"/>
    <col min="15851" max="15853" width="3.5" style="6" customWidth="1"/>
    <col min="15854" max="15854" width="13.125" style="6" customWidth="1"/>
    <col min="15855" max="15855" width="11.625" style="6" customWidth="1"/>
    <col min="15856" max="15856" width="13.625" style="6" customWidth="1"/>
    <col min="15857" max="15857" width="7" style="6" customWidth="1"/>
    <col min="15858" max="15869" width="4" style="6" customWidth="1"/>
    <col min="15870" max="15870" width="6.625" style="6" customWidth="1"/>
    <col min="15871" max="15871" width="14.375" style="6" customWidth="1"/>
    <col min="15872" max="16106" width="9" style="6"/>
    <col min="16107" max="16109" width="3.5" style="6" customWidth="1"/>
    <col min="16110" max="16110" width="13.125" style="6" customWidth="1"/>
    <col min="16111" max="16111" width="11.625" style="6" customWidth="1"/>
    <col min="16112" max="16112" width="13.625" style="6" customWidth="1"/>
    <col min="16113" max="16113" width="7" style="6" customWidth="1"/>
    <col min="16114" max="16125" width="4" style="6" customWidth="1"/>
    <col min="16126" max="16126" width="6.625" style="6" customWidth="1"/>
    <col min="16127" max="16127" width="14.375" style="6" customWidth="1"/>
    <col min="16128" max="16384" width="9" style="6"/>
  </cols>
  <sheetData>
    <row r="1" spans="1:19" s="2" customFormat="1" ht="29.25" customHeight="1" x14ac:dyDescent="0.15">
      <c r="A1" s="1"/>
      <c r="B1" s="124" t="s">
        <v>71</v>
      </c>
      <c r="C1" s="124"/>
      <c r="D1" s="124"/>
      <c r="E1" s="124"/>
      <c r="F1" s="124"/>
      <c r="G1" s="124"/>
      <c r="H1" s="124"/>
      <c r="I1" s="124"/>
      <c r="J1" s="124"/>
      <c r="K1" s="124"/>
      <c r="L1" s="124"/>
      <c r="M1" s="124"/>
      <c r="N1" s="124"/>
      <c r="O1" s="124"/>
      <c r="P1" s="124"/>
      <c r="Q1" s="124"/>
      <c r="R1" s="71"/>
    </row>
    <row r="2" spans="1:19" s="2" customFormat="1" ht="15" customHeight="1" x14ac:dyDescent="0.15">
      <c r="C2" s="3"/>
      <c r="G2" s="23" t="s">
        <v>13</v>
      </c>
      <c r="H2" s="23" t="s">
        <v>12</v>
      </c>
      <c r="I2" s="4">
        <v>2</v>
      </c>
      <c r="J2" s="4">
        <v>4</v>
      </c>
      <c r="K2" s="4" t="s">
        <v>3</v>
      </c>
      <c r="L2" s="4"/>
      <c r="M2" s="4"/>
      <c r="N2" s="4" t="s">
        <v>4</v>
      </c>
      <c r="O2" s="4"/>
      <c r="P2" s="4"/>
      <c r="Q2" s="4" t="s">
        <v>5</v>
      </c>
      <c r="R2" s="4"/>
    </row>
    <row r="3" spans="1:19" s="2" customFormat="1" ht="18" customHeight="1" x14ac:dyDescent="0.15">
      <c r="A3" s="125" t="s">
        <v>9</v>
      </c>
      <c r="B3" s="126"/>
      <c r="C3" s="131" t="s">
        <v>72</v>
      </c>
      <c r="D3" s="132"/>
      <c r="E3" s="132"/>
      <c r="F3" s="132"/>
      <c r="G3" s="132"/>
      <c r="H3" s="132"/>
      <c r="I3" s="132"/>
      <c r="J3" s="132"/>
      <c r="K3" s="132"/>
      <c r="L3" s="132"/>
      <c r="M3" s="132"/>
      <c r="N3" s="132"/>
      <c r="O3" s="132"/>
      <c r="P3" s="132"/>
      <c r="Q3" s="132"/>
      <c r="R3" s="94"/>
    </row>
    <row r="4" spans="1:19" s="2" customFormat="1" ht="18" customHeight="1" x14ac:dyDescent="0.15">
      <c r="A4" s="127" t="s">
        <v>10</v>
      </c>
      <c r="B4" s="128"/>
      <c r="C4" s="129" t="s">
        <v>73</v>
      </c>
      <c r="D4" s="130"/>
      <c r="E4" s="130"/>
      <c r="F4" s="130"/>
      <c r="G4" s="130"/>
      <c r="H4" s="130"/>
      <c r="I4" s="130"/>
      <c r="J4" s="130"/>
      <c r="K4" s="130"/>
      <c r="L4" s="130"/>
      <c r="M4" s="130"/>
      <c r="N4" s="130"/>
      <c r="O4" s="130"/>
      <c r="P4" s="130"/>
      <c r="Q4" s="130"/>
      <c r="R4" s="95"/>
    </row>
    <row r="5" spans="1:19" s="2" customFormat="1" ht="18" customHeight="1" x14ac:dyDescent="0.15">
      <c r="A5" s="127" t="s">
        <v>11</v>
      </c>
      <c r="B5" s="128"/>
      <c r="C5" s="122" t="s">
        <v>35</v>
      </c>
      <c r="D5" s="123"/>
      <c r="E5" s="123"/>
      <c r="F5" s="123"/>
      <c r="G5" s="123"/>
      <c r="H5" s="123"/>
      <c r="I5" s="123"/>
      <c r="J5" s="123"/>
      <c r="K5" s="123"/>
      <c r="L5" s="123"/>
      <c r="M5" s="123"/>
      <c r="N5" s="123"/>
      <c r="O5" s="123"/>
      <c r="P5" s="123"/>
      <c r="Q5" s="123"/>
      <c r="R5" s="96"/>
    </row>
    <row r="6" spans="1:19" s="2" customFormat="1" ht="7.5" customHeight="1" x14ac:dyDescent="0.15">
      <c r="A6" s="42"/>
      <c r="B6" s="42"/>
      <c r="C6" s="44"/>
      <c r="D6" s="44"/>
      <c r="E6" s="43"/>
      <c r="F6" s="43"/>
      <c r="G6" s="43"/>
      <c r="H6" s="43"/>
      <c r="I6" s="43"/>
      <c r="J6" s="43"/>
      <c r="K6" s="43"/>
      <c r="L6" s="43"/>
      <c r="M6" s="43"/>
      <c r="N6" s="43"/>
      <c r="O6" s="43"/>
      <c r="P6" s="43"/>
      <c r="Q6" s="43"/>
      <c r="R6" s="43"/>
    </row>
    <row r="7" spans="1:19" s="2" customFormat="1" ht="17.25" customHeight="1" x14ac:dyDescent="0.15">
      <c r="A7" s="1"/>
      <c r="B7" s="139" t="s">
        <v>49</v>
      </c>
      <c r="C7" s="144" t="s">
        <v>55</v>
      </c>
      <c r="D7" s="141" t="s">
        <v>14</v>
      </c>
      <c r="E7" s="148" t="s">
        <v>23</v>
      </c>
      <c r="F7" s="146" t="s">
        <v>47</v>
      </c>
      <c r="G7" s="142" t="s">
        <v>2</v>
      </c>
      <c r="H7" s="143" t="s">
        <v>48</v>
      </c>
      <c r="I7" s="100" t="s">
        <v>17</v>
      </c>
      <c r="J7" s="101"/>
      <c r="K7" s="153" t="s">
        <v>22</v>
      </c>
      <c r="L7" s="154"/>
      <c r="M7" s="154"/>
      <c r="N7" s="155"/>
      <c r="O7" s="98" t="s">
        <v>32</v>
      </c>
      <c r="P7" s="99"/>
      <c r="Q7" s="99"/>
      <c r="R7" s="149" t="s">
        <v>60</v>
      </c>
      <c r="S7" s="148" t="s">
        <v>0</v>
      </c>
    </row>
    <row r="8" spans="1:19" ht="43.5" customHeight="1" x14ac:dyDescent="0.15">
      <c r="B8" s="140"/>
      <c r="C8" s="145"/>
      <c r="D8" s="141"/>
      <c r="E8" s="147"/>
      <c r="F8" s="147"/>
      <c r="G8" s="142"/>
      <c r="H8" s="143"/>
      <c r="I8" s="39" t="s">
        <v>16</v>
      </c>
      <c r="J8" s="40" t="s">
        <v>15</v>
      </c>
      <c r="K8" s="34" t="s">
        <v>18</v>
      </c>
      <c r="L8" s="35" t="s">
        <v>19</v>
      </c>
      <c r="M8" s="36" t="s">
        <v>20</v>
      </c>
      <c r="N8" s="37" t="s">
        <v>21</v>
      </c>
      <c r="O8" s="32" t="s">
        <v>8</v>
      </c>
      <c r="P8" s="33" t="s">
        <v>6</v>
      </c>
      <c r="Q8" s="85" t="s">
        <v>45</v>
      </c>
      <c r="R8" s="150"/>
      <c r="S8" s="151"/>
    </row>
    <row r="9" spans="1:19" ht="21.75" customHeight="1" x14ac:dyDescent="0.15">
      <c r="A9" s="48" t="s">
        <v>7</v>
      </c>
      <c r="B9" s="41" t="s">
        <v>36</v>
      </c>
      <c r="C9" s="49" t="s">
        <v>40</v>
      </c>
      <c r="D9" s="50" t="s">
        <v>41</v>
      </c>
      <c r="E9" s="51" t="s">
        <v>42</v>
      </c>
      <c r="F9" s="50" t="s">
        <v>43</v>
      </c>
      <c r="G9" s="51" t="s">
        <v>44</v>
      </c>
      <c r="H9" s="52">
        <v>3000</v>
      </c>
      <c r="I9" s="53">
        <v>1</v>
      </c>
      <c r="J9" s="54"/>
      <c r="K9" s="55">
        <v>1</v>
      </c>
      <c r="L9" s="56"/>
      <c r="M9" s="56"/>
      <c r="N9" s="57"/>
      <c r="O9" s="55">
        <v>1</v>
      </c>
      <c r="P9" s="56"/>
      <c r="Q9" s="86"/>
      <c r="R9" s="87">
        <v>1</v>
      </c>
      <c r="S9" s="51"/>
    </row>
    <row r="10" spans="1:19" ht="16.5" customHeight="1" x14ac:dyDescent="0.15">
      <c r="A10" s="66"/>
      <c r="B10" s="67"/>
      <c r="C10" s="68"/>
      <c r="D10" s="69"/>
      <c r="E10" s="70"/>
      <c r="F10" s="69"/>
      <c r="G10" s="70"/>
      <c r="H10" s="152" t="s">
        <v>33</v>
      </c>
      <c r="I10" s="152"/>
      <c r="J10" s="152"/>
      <c r="K10" s="152"/>
      <c r="L10" s="152"/>
      <c r="M10" s="152"/>
      <c r="N10" s="152"/>
      <c r="O10" s="152"/>
      <c r="P10" s="152"/>
      <c r="Q10" s="152"/>
      <c r="R10" s="152"/>
      <c r="S10" s="152"/>
    </row>
    <row r="11" spans="1:19" ht="22.5" customHeight="1" x14ac:dyDescent="0.15">
      <c r="A11" s="58">
        <v>1</v>
      </c>
      <c r="B11" s="38"/>
      <c r="D11" s="59"/>
      <c r="E11" s="59"/>
      <c r="F11" s="59"/>
      <c r="G11" s="59"/>
      <c r="H11" s="60"/>
      <c r="I11" s="61"/>
      <c r="J11" s="62"/>
      <c r="K11" s="63"/>
      <c r="L11" s="64"/>
      <c r="M11" s="64"/>
      <c r="N11" s="65"/>
      <c r="O11" s="61"/>
      <c r="P11" s="64"/>
      <c r="Q11" s="88"/>
      <c r="R11" s="91"/>
      <c r="S11" s="59"/>
    </row>
    <row r="12" spans="1:19" ht="22.5" customHeight="1" x14ac:dyDescent="0.15">
      <c r="A12" s="7">
        <v>2</v>
      </c>
      <c r="B12" s="9"/>
      <c r="C12" s="11"/>
      <c r="D12" s="10"/>
      <c r="E12" s="8"/>
      <c r="F12" s="59"/>
      <c r="G12" s="8"/>
      <c r="H12" s="60"/>
      <c r="I12" s="24"/>
      <c r="J12" s="25"/>
      <c r="K12" s="24"/>
      <c r="L12" s="28"/>
      <c r="M12" s="28"/>
      <c r="N12" s="25"/>
      <c r="O12" s="24"/>
      <c r="P12" s="28"/>
      <c r="Q12" s="89"/>
      <c r="R12" s="91"/>
      <c r="S12" s="8"/>
    </row>
    <row r="13" spans="1:19" ht="22.5" customHeight="1" x14ac:dyDescent="0.15">
      <c r="A13" s="7">
        <v>3</v>
      </c>
      <c r="B13" s="9"/>
      <c r="C13" s="11"/>
      <c r="D13" s="10"/>
      <c r="E13" s="8"/>
      <c r="F13" s="59"/>
      <c r="G13" s="8"/>
      <c r="H13" s="60"/>
      <c r="I13" s="26"/>
      <c r="J13" s="27"/>
      <c r="K13" s="29"/>
      <c r="L13" s="30"/>
      <c r="M13" s="30"/>
      <c r="N13" s="31"/>
      <c r="O13" s="29"/>
      <c r="P13" s="30"/>
      <c r="Q13" s="89"/>
      <c r="R13" s="91"/>
      <c r="S13" s="8"/>
    </row>
    <row r="14" spans="1:19" ht="22.5" customHeight="1" x14ac:dyDescent="0.15">
      <c r="A14" s="7">
        <v>4</v>
      </c>
      <c r="B14" s="9"/>
      <c r="C14" s="11"/>
      <c r="D14" s="10"/>
      <c r="E14" s="8"/>
      <c r="F14" s="59"/>
      <c r="G14" s="8"/>
      <c r="H14" s="60"/>
      <c r="I14" s="26"/>
      <c r="J14" s="27"/>
      <c r="K14" s="29"/>
      <c r="L14" s="30"/>
      <c r="M14" s="30"/>
      <c r="N14" s="31"/>
      <c r="O14" s="29"/>
      <c r="P14" s="30"/>
      <c r="Q14" s="89"/>
      <c r="R14" s="91"/>
      <c r="S14" s="8"/>
    </row>
    <row r="15" spans="1:19" ht="22.5" customHeight="1" x14ac:dyDescent="0.15">
      <c r="A15" s="7">
        <v>5</v>
      </c>
      <c r="B15" s="9"/>
      <c r="C15" s="11"/>
      <c r="D15" s="10"/>
      <c r="E15" s="8"/>
      <c r="F15" s="59"/>
      <c r="G15" s="8"/>
      <c r="H15" s="60"/>
      <c r="I15" s="26"/>
      <c r="J15" s="27"/>
      <c r="K15" s="29"/>
      <c r="L15" s="30"/>
      <c r="M15" s="30"/>
      <c r="N15" s="31"/>
      <c r="O15" s="29"/>
      <c r="P15" s="30"/>
      <c r="Q15" s="89"/>
      <c r="R15" s="91"/>
      <c r="S15" s="8"/>
    </row>
    <row r="16" spans="1:19" ht="22.5" customHeight="1" x14ac:dyDescent="0.15">
      <c r="A16" s="7">
        <v>6</v>
      </c>
      <c r="B16" s="9"/>
      <c r="C16" s="11"/>
      <c r="D16" s="10"/>
      <c r="E16" s="8"/>
      <c r="F16" s="59"/>
      <c r="G16" s="8"/>
      <c r="H16" s="60"/>
      <c r="I16" s="26"/>
      <c r="J16" s="27"/>
      <c r="K16" s="29"/>
      <c r="L16" s="30"/>
      <c r="M16" s="30"/>
      <c r="N16" s="31"/>
      <c r="O16" s="29"/>
      <c r="P16" s="30"/>
      <c r="Q16" s="89"/>
      <c r="R16" s="91"/>
      <c r="S16" s="8"/>
    </row>
    <row r="17" spans="1:19" ht="22.5" customHeight="1" x14ac:dyDescent="0.15">
      <c r="A17" s="7">
        <v>7</v>
      </c>
      <c r="B17" s="9"/>
      <c r="C17" s="11"/>
      <c r="D17" s="10"/>
      <c r="E17" s="8"/>
      <c r="F17" s="59"/>
      <c r="G17" s="8"/>
      <c r="H17" s="60"/>
      <c r="I17" s="26"/>
      <c r="J17" s="27"/>
      <c r="K17" s="29"/>
      <c r="L17" s="30"/>
      <c r="M17" s="30"/>
      <c r="N17" s="31"/>
      <c r="O17" s="29"/>
      <c r="P17" s="30"/>
      <c r="Q17" s="89"/>
      <c r="R17" s="91"/>
      <c r="S17" s="8"/>
    </row>
    <row r="18" spans="1:19" ht="22.5" customHeight="1" x14ac:dyDescent="0.15">
      <c r="A18" s="7">
        <v>8</v>
      </c>
      <c r="B18" s="9"/>
      <c r="C18" s="11"/>
      <c r="D18" s="10"/>
      <c r="E18" s="8"/>
      <c r="F18" s="59"/>
      <c r="G18" s="8"/>
      <c r="H18" s="60"/>
      <c r="I18" s="26"/>
      <c r="J18" s="27"/>
      <c r="K18" s="29"/>
      <c r="L18" s="30"/>
      <c r="M18" s="30"/>
      <c r="N18" s="31"/>
      <c r="O18" s="29"/>
      <c r="P18" s="30"/>
      <c r="Q18" s="89"/>
      <c r="R18" s="91"/>
      <c r="S18" s="8"/>
    </row>
    <row r="19" spans="1:19" ht="22.5" customHeight="1" x14ac:dyDescent="0.15">
      <c r="A19" s="7">
        <v>9</v>
      </c>
      <c r="B19" s="9"/>
      <c r="C19" s="11"/>
      <c r="D19" s="10"/>
      <c r="E19" s="8"/>
      <c r="F19" s="59"/>
      <c r="G19" s="8"/>
      <c r="H19" s="60"/>
      <c r="I19" s="26"/>
      <c r="J19" s="27"/>
      <c r="K19" s="29"/>
      <c r="L19" s="30"/>
      <c r="M19" s="30"/>
      <c r="N19" s="31"/>
      <c r="O19" s="29"/>
      <c r="P19" s="30"/>
      <c r="Q19" s="89"/>
      <c r="R19" s="91"/>
      <c r="S19" s="8"/>
    </row>
    <row r="20" spans="1:19" ht="22.5" customHeight="1" x14ac:dyDescent="0.15">
      <c r="A20" s="7">
        <v>10</v>
      </c>
      <c r="B20" s="9"/>
      <c r="C20" s="9"/>
      <c r="D20" s="10"/>
      <c r="E20" s="8"/>
      <c r="F20" s="59"/>
      <c r="G20" s="8"/>
      <c r="H20" s="60"/>
      <c r="I20" s="24"/>
      <c r="J20" s="27"/>
      <c r="K20" s="29"/>
      <c r="L20" s="28"/>
      <c r="M20" s="28"/>
      <c r="N20" s="31"/>
      <c r="O20" s="29"/>
      <c r="P20" s="30"/>
      <c r="Q20" s="90"/>
      <c r="R20" s="92"/>
      <c r="S20" s="8"/>
    </row>
    <row r="21" spans="1:19" ht="22.5" customHeight="1" x14ac:dyDescent="0.15">
      <c r="A21" s="7">
        <v>11</v>
      </c>
      <c r="B21" s="9"/>
      <c r="C21" s="9"/>
      <c r="D21" s="10"/>
      <c r="E21" s="8"/>
      <c r="F21" s="59"/>
      <c r="G21" s="8"/>
      <c r="H21" s="60"/>
      <c r="I21" s="26"/>
      <c r="J21" s="25"/>
      <c r="K21" s="24"/>
      <c r="L21" s="30"/>
      <c r="M21" s="30"/>
      <c r="N21" s="25"/>
      <c r="O21" s="24"/>
      <c r="P21" s="28"/>
      <c r="Q21" s="89"/>
      <c r="R21" s="91"/>
      <c r="S21" s="8"/>
    </row>
    <row r="22" spans="1:19" ht="22.5" customHeight="1" x14ac:dyDescent="0.15">
      <c r="A22" s="7">
        <v>12</v>
      </c>
      <c r="B22" s="9"/>
      <c r="C22" s="11"/>
      <c r="D22" s="10"/>
      <c r="E22" s="8"/>
      <c r="F22" s="59"/>
      <c r="G22" s="8"/>
      <c r="H22" s="60"/>
      <c r="I22" s="24"/>
      <c r="J22" s="25"/>
      <c r="K22" s="24"/>
      <c r="L22" s="28"/>
      <c r="M22" s="28"/>
      <c r="N22" s="25"/>
      <c r="O22" s="24"/>
      <c r="P22" s="28"/>
      <c r="Q22" s="89"/>
      <c r="R22" s="91"/>
      <c r="S22" s="8"/>
    </row>
    <row r="23" spans="1:19" ht="22.5" customHeight="1" x14ac:dyDescent="0.15">
      <c r="A23" s="7">
        <v>13</v>
      </c>
      <c r="B23" s="9"/>
      <c r="C23" s="11"/>
      <c r="D23" s="10"/>
      <c r="E23" s="8"/>
      <c r="F23" s="59"/>
      <c r="G23" s="8"/>
      <c r="H23" s="60"/>
      <c r="I23" s="24"/>
      <c r="J23" s="25"/>
      <c r="K23" s="24"/>
      <c r="L23" s="28"/>
      <c r="M23" s="28"/>
      <c r="N23" s="25"/>
      <c r="O23" s="24"/>
      <c r="P23" s="28"/>
      <c r="Q23" s="89"/>
      <c r="R23" s="91"/>
      <c r="S23" s="8"/>
    </row>
    <row r="24" spans="1:19" ht="22.5" customHeight="1" x14ac:dyDescent="0.15">
      <c r="A24" s="7">
        <v>14</v>
      </c>
      <c r="B24" s="9"/>
      <c r="C24" s="11"/>
      <c r="D24" s="10"/>
      <c r="E24" s="8"/>
      <c r="F24" s="59"/>
      <c r="G24" s="8"/>
      <c r="H24" s="60"/>
      <c r="I24" s="24"/>
      <c r="J24" s="25"/>
      <c r="K24" s="24"/>
      <c r="L24" s="28"/>
      <c r="M24" s="28"/>
      <c r="N24" s="25"/>
      <c r="O24" s="24"/>
      <c r="P24" s="28"/>
      <c r="Q24" s="89"/>
      <c r="R24" s="91"/>
      <c r="S24" s="8"/>
    </row>
    <row r="25" spans="1:19" ht="22.5" customHeight="1" x14ac:dyDescent="0.15">
      <c r="A25" s="7">
        <v>15</v>
      </c>
      <c r="B25" s="9"/>
      <c r="C25" s="11"/>
      <c r="D25" s="10"/>
      <c r="E25" s="8"/>
      <c r="F25" s="59"/>
      <c r="G25" s="8"/>
      <c r="H25" s="60"/>
      <c r="I25" s="24"/>
      <c r="J25" s="25"/>
      <c r="K25" s="24"/>
      <c r="L25" s="28"/>
      <c r="M25" s="28"/>
      <c r="N25" s="25"/>
      <c r="O25" s="24"/>
      <c r="P25" s="28"/>
      <c r="Q25" s="89"/>
      <c r="R25" s="91"/>
      <c r="S25" s="8"/>
    </row>
    <row r="26" spans="1:19" ht="27.75" customHeight="1" x14ac:dyDescent="0.15">
      <c r="A26" s="7"/>
      <c r="B26" s="8"/>
      <c r="C26" s="9"/>
      <c r="D26" s="7"/>
      <c r="E26" s="7"/>
      <c r="F26" s="7"/>
      <c r="G26" s="12" t="s">
        <v>1</v>
      </c>
      <c r="H26" s="13">
        <f t="shared" ref="H26:Q26" si="0">SUM(H11:H25)</f>
        <v>0</v>
      </c>
      <c r="I26" s="13">
        <f t="shared" si="0"/>
        <v>0</v>
      </c>
      <c r="J26" s="13">
        <f t="shared" si="0"/>
        <v>0</v>
      </c>
      <c r="K26" s="13">
        <f t="shared" si="0"/>
        <v>0</v>
      </c>
      <c r="L26" s="13">
        <f t="shared" si="0"/>
        <v>0</v>
      </c>
      <c r="M26" s="13">
        <f t="shared" si="0"/>
        <v>0</v>
      </c>
      <c r="N26" s="13">
        <f t="shared" si="0"/>
        <v>0</v>
      </c>
      <c r="O26" s="13">
        <f t="shared" si="0"/>
        <v>0</v>
      </c>
      <c r="P26" s="13">
        <f t="shared" si="0"/>
        <v>0</v>
      </c>
      <c r="Q26" s="13">
        <f t="shared" si="0"/>
        <v>0</v>
      </c>
      <c r="R26" s="13">
        <f>SUM(R11:R25)</f>
        <v>0</v>
      </c>
      <c r="S26" s="93">
        <f>H26+(R26*700)</f>
        <v>0</v>
      </c>
    </row>
    <row r="27" spans="1:19" s="2" customFormat="1" ht="12" x14ac:dyDescent="0.15">
      <c r="A27" s="15"/>
      <c r="B27" s="15"/>
      <c r="C27" s="17"/>
      <c r="D27" s="15"/>
      <c r="E27" s="15"/>
      <c r="F27" s="15"/>
      <c r="G27" s="15"/>
      <c r="H27" s="16"/>
      <c r="I27" s="15"/>
      <c r="J27" s="15"/>
      <c r="K27" s="15"/>
      <c r="L27" s="15"/>
      <c r="M27" s="15"/>
      <c r="N27" s="15"/>
      <c r="O27" s="15"/>
      <c r="P27" s="15"/>
    </row>
    <row r="28" spans="1:19" ht="21" customHeight="1" x14ac:dyDescent="0.15">
      <c r="B28" s="106" t="s">
        <v>24</v>
      </c>
      <c r="C28" s="106"/>
      <c r="D28" s="106"/>
      <c r="E28" s="108"/>
      <c r="F28" s="108"/>
      <c r="G28" s="108"/>
      <c r="H28" s="108"/>
      <c r="I28" s="108"/>
      <c r="J28" s="108"/>
      <c r="K28" s="108"/>
      <c r="L28" s="108"/>
      <c r="M28" s="108"/>
      <c r="N28" s="108"/>
      <c r="O28" s="108"/>
      <c r="P28" s="108"/>
      <c r="Q28" s="108"/>
      <c r="R28" s="108"/>
      <c r="S28" s="108"/>
    </row>
    <row r="29" spans="1:19" ht="21" customHeight="1" thickBot="1" x14ac:dyDescent="0.2">
      <c r="B29" s="104" t="s">
        <v>25</v>
      </c>
      <c r="C29" s="104"/>
      <c r="D29" s="104"/>
      <c r="E29" s="121"/>
      <c r="F29" s="121"/>
      <c r="G29" s="121"/>
      <c r="H29" s="121"/>
      <c r="I29" s="121"/>
      <c r="J29" s="121"/>
      <c r="K29" s="121"/>
      <c r="L29" s="121"/>
      <c r="M29" s="121"/>
      <c r="N29" s="121"/>
      <c r="O29" s="121"/>
      <c r="P29" s="121"/>
      <c r="Q29" s="121"/>
      <c r="R29" s="121"/>
      <c r="S29" s="121"/>
    </row>
    <row r="30" spans="1:19" ht="21" customHeight="1" thickBot="1" x14ac:dyDescent="0.2">
      <c r="B30" s="109" t="s">
        <v>61</v>
      </c>
      <c r="C30" s="110"/>
      <c r="D30" s="110"/>
      <c r="E30" s="117">
        <f>S26</f>
        <v>0</v>
      </c>
      <c r="F30" s="118"/>
      <c r="G30" s="109" t="s">
        <v>74</v>
      </c>
      <c r="H30" s="110"/>
      <c r="I30" s="110"/>
      <c r="J30" s="110"/>
      <c r="K30" s="110"/>
      <c r="L30" s="110"/>
      <c r="M30" s="110"/>
      <c r="N30" s="110"/>
      <c r="O30" s="119" t="s">
        <v>64</v>
      </c>
      <c r="P30" s="120"/>
      <c r="Q30" s="120"/>
      <c r="R30" s="120"/>
      <c r="S30" s="97"/>
    </row>
    <row r="31" spans="1:19" ht="21" customHeight="1" thickBot="1" x14ac:dyDescent="0.2">
      <c r="B31" s="105" t="s">
        <v>26</v>
      </c>
      <c r="C31" s="107" t="s">
        <v>27</v>
      </c>
      <c r="D31" s="107"/>
      <c r="E31" s="137"/>
      <c r="F31" s="120"/>
      <c r="G31" s="120"/>
      <c r="H31" s="120"/>
      <c r="I31" s="120"/>
      <c r="J31" s="138"/>
      <c r="K31" s="135" t="s">
        <v>68</v>
      </c>
      <c r="L31" s="136"/>
      <c r="M31" s="136"/>
      <c r="N31" s="136"/>
      <c r="O31" s="133"/>
      <c r="P31" s="133"/>
      <c r="Q31" s="133"/>
      <c r="R31" s="133"/>
      <c r="S31" s="134"/>
    </row>
    <row r="32" spans="1:19" ht="21" customHeight="1" x14ac:dyDescent="0.15">
      <c r="B32" s="106"/>
      <c r="C32" s="108" t="s">
        <v>28</v>
      </c>
      <c r="D32" s="108"/>
      <c r="E32" s="115"/>
      <c r="F32" s="115"/>
      <c r="G32" s="115"/>
      <c r="H32" s="115"/>
      <c r="I32" s="115"/>
      <c r="J32" s="115"/>
      <c r="K32" s="115"/>
      <c r="L32" s="115"/>
      <c r="M32" s="115"/>
      <c r="N32" s="115"/>
      <c r="O32" s="116"/>
      <c r="P32" s="116"/>
      <c r="Q32" s="116"/>
      <c r="R32" s="116"/>
      <c r="S32" s="116"/>
    </row>
    <row r="33" spans="1:19" ht="18" customHeight="1" x14ac:dyDescent="0.15">
      <c r="B33" s="82"/>
      <c r="C33" s="83"/>
      <c r="D33" s="83"/>
      <c r="E33" s="84"/>
      <c r="F33" s="83"/>
      <c r="G33" s="83"/>
      <c r="H33" s="83"/>
      <c r="I33" s="83"/>
      <c r="J33" s="83"/>
      <c r="K33" s="83"/>
      <c r="L33" s="83"/>
    </row>
    <row r="34" spans="1:19" ht="24.75" customHeight="1" x14ac:dyDescent="0.15">
      <c r="B34" s="46" t="s">
        <v>29</v>
      </c>
      <c r="C34" s="103" t="s">
        <v>75</v>
      </c>
      <c r="D34" s="103"/>
      <c r="E34" s="46" t="s">
        <v>30</v>
      </c>
      <c r="F34" s="111" t="s">
        <v>52</v>
      </c>
      <c r="G34" s="111"/>
      <c r="H34" s="111"/>
      <c r="I34" s="111"/>
      <c r="J34" s="111"/>
      <c r="K34" s="111"/>
      <c r="L34" s="111"/>
      <c r="M34" s="111"/>
      <c r="N34" s="111"/>
      <c r="O34" s="111"/>
      <c r="P34" s="111"/>
      <c r="Q34" s="111"/>
      <c r="R34" s="111"/>
    </row>
    <row r="35" spans="1:19" ht="21.75" customHeight="1" x14ac:dyDescent="0.15">
      <c r="B35" s="46" t="s">
        <v>54</v>
      </c>
      <c r="C35" s="76"/>
      <c r="D35" s="72"/>
      <c r="E35" s="73"/>
      <c r="F35" s="73"/>
      <c r="G35" s="73"/>
      <c r="H35" s="77"/>
      <c r="I35" s="77"/>
      <c r="J35" s="77"/>
      <c r="K35" s="78"/>
      <c r="L35" s="78"/>
      <c r="M35" s="79"/>
      <c r="N35" s="80"/>
      <c r="O35" s="76"/>
      <c r="P35" s="76"/>
      <c r="Q35" s="76"/>
      <c r="R35" s="76"/>
    </row>
    <row r="36" spans="1:19" ht="21.75" customHeight="1" x14ac:dyDescent="0.15">
      <c r="A36" s="74"/>
      <c r="B36" s="75" t="s">
        <v>51</v>
      </c>
      <c r="C36" s="47" t="s">
        <v>50</v>
      </c>
      <c r="D36" s="47"/>
      <c r="E36" s="47"/>
      <c r="F36" s="47"/>
      <c r="G36" s="47"/>
      <c r="H36" s="47"/>
      <c r="I36" s="47"/>
      <c r="J36" s="47"/>
      <c r="K36" s="47"/>
      <c r="L36" s="47"/>
      <c r="M36" s="47"/>
      <c r="N36" s="47"/>
      <c r="O36" s="47"/>
      <c r="P36" s="47"/>
      <c r="Q36" s="47"/>
      <c r="R36" s="47"/>
      <c r="S36" s="47"/>
    </row>
    <row r="37" spans="1:19" ht="21.75" customHeight="1" x14ac:dyDescent="0.15">
      <c r="A37" s="74"/>
      <c r="B37" s="75"/>
      <c r="C37" s="47" t="s">
        <v>70</v>
      </c>
      <c r="D37" s="47"/>
      <c r="E37" s="47"/>
      <c r="F37" s="47"/>
      <c r="G37" s="47"/>
      <c r="H37" s="47"/>
      <c r="I37" s="47"/>
      <c r="J37" s="47"/>
      <c r="K37" s="47"/>
      <c r="L37" s="47"/>
      <c r="M37" s="47"/>
      <c r="N37" s="47"/>
      <c r="O37" s="47"/>
      <c r="P37" s="47"/>
      <c r="Q37" s="47"/>
      <c r="R37" s="47"/>
      <c r="S37" s="47"/>
    </row>
    <row r="38" spans="1:19" ht="21.75" customHeight="1" x14ac:dyDescent="0.15">
      <c r="B38" s="81" t="s">
        <v>53</v>
      </c>
      <c r="D38" s="81"/>
      <c r="E38" s="81"/>
      <c r="F38" s="81"/>
      <c r="G38" s="81"/>
      <c r="H38" s="81"/>
      <c r="I38" s="81"/>
      <c r="J38" s="81"/>
      <c r="K38" s="81"/>
      <c r="L38" s="81"/>
      <c r="M38" s="81"/>
      <c r="N38" s="81"/>
      <c r="O38" s="81"/>
      <c r="P38" s="81"/>
      <c r="Q38" s="81"/>
      <c r="R38" s="81"/>
      <c r="S38" s="81"/>
    </row>
    <row r="39" spans="1:19" ht="21.75" customHeight="1" x14ac:dyDescent="0.15">
      <c r="B39" s="46" t="s">
        <v>31</v>
      </c>
      <c r="C39" s="46" t="s">
        <v>65</v>
      </c>
      <c r="D39" s="46"/>
      <c r="E39" s="46"/>
      <c r="F39" s="46"/>
      <c r="G39" s="46"/>
      <c r="H39" s="46"/>
      <c r="I39" s="46"/>
      <c r="J39" s="46"/>
      <c r="K39" s="46"/>
      <c r="L39" s="46"/>
      <c r="M39" s="46"/>
      <c r="N39" s="46"/>
      <c r="O39" s="76"/>
      <c r="P39" s="76"/>
      <c r="Q39" s="76"/>
      <c r="R39" s="76"/>
    </row>
    <row r="40" spans="1:19" ht="21.75" customHeight="1" thickBot="1" x14ac:dyDescent="0.2">
      <c r="B40" s="46"/>
      <c r="C40" s="46" t="s">
        <v>69</v>
      </c>
      <c r="D40" s="46"/>
      <c r="E40" s="46"/>
      <c r="F40" s="46"/>
      <c r="G40" s="46"/>
      <c r="H40" s="46"/>
      <c r="I40" s="46"/>
      <c r="J40" s="46"/>
      <c r="K40" s="46"/>
      <c r="L40" s="46"/>
      <c r="M40" s="46"/>
      <c r="N40" s="46"/>
      <c r="O40" s="76"/>
      <c r="P40" s="76"/>
      <c r="Q40" s="76"/>
      <c r="R40" s="76"/>
    </row>
    <row r="41" spans="1:19" ht="21.75" customHeight="1" thickBot="1" x14ac:dyDescent="0.2">
      <c r="B41" s="112" t="s">
        <v>63</v>
      </c>
      <c r="C41" s="113"/>
      <c r="D41" s="113"/>
      <c r="E41" s="113"/>
      <c r="F41" s="113"/>
      <c r="G41" s="113"/>
      <c r="H41" s="113"/>
      <c r="I41" s="113"/>
      <c r="J41" s="113"/>
      <c r="K41" s="113"/>
      <c r="L41" s="113"/>
      <c r="M41" s="113"/>
      <c r="N41" s="113"/>
      <c r="O41" s="113"/>
      <c r="P41" s="113"/>
      <c r="Q41" s="113"/>
      <c r="R41" s="114"/>
      <c r="S41" s="47"/>
    </row>
    <row r="42" spans="1:19" ht="21.75" customHeight="1" x14ac:dyDescent="0.15">
      <c r="B42" s="102" t="s">
        <v>46</v>
      </c>
      <c r="C42" s="102"/>
      <c r="D42" s="102"/>
      <c r="E42" s="102" t="s">
        <v>62</v>
      </c>
      <c r="F42" s="102"/>
      <c r="G42" s="102"/>
      <c r="H42" s="102"/>
      <c r="I42" s="102"/>
      <c r="J42" s="47"/>
      <c r="K42" s="47"/>
      <c r="L42" s="47"/>
      <c r="M42" s="45"/>
      <c r="N42" s="45"/>
    </row>
    <row r="43" spans="1:19" ht="21.75" customHeight="1" x14ac:dyDescent="0.15">
      <c r="B43" s="102" t="s">
        <v>34</v>
      </c>
      <c r="C43" s="102"/>
      <c r="D43" s="102"/>
      <c r="E43" s="102"/>
      <c r="F43" s="102"/>
      <c r="G43" s="102"/>
      <c r="H43" s="47"/>
      <c r="I43" s="47"/>
      <c r="J43" s="47"/>
      <c r="K43" s="47"/>
      <c r="L43" s="47"/>
      <c r="M43" s="45"/>
      <c r="N43" s="45"/>
    </row>
  </sheetData>
  <mergeCells count="41">
    <mergeCell ref="O31:S31"/>
    <mergeCell ref="K31:N31"/>
    <mergeCell ref="E31:J31"/>
    <mergeCell ref="B28:D28"/>
    <mergeCell ref="B7:B8"/>
    <mergeCell ref="D7:D8"/>
    <mergeCell ref="G7:G8"/>
    <mergeCell ref="H7:H8"/>
    <mergeCell ref="C7:C8"/>
    <mergeCell ref="F7:F8"/>
    <mergeCell ref="E7:E8"/>
    <mergeCell ref="R7:R8"/>
    <mergeCell ref="E28:S28"/>
    <mergeCell ref="S7:S8"/>
    <mergeCell ref="H10:S10"/>
    <mergeCell ref="K7:N7"/>
    <mergeCell ref="O30:R30"/>
    <mergeCell ref="E29:S29"/>
    <mergeCell ref="C5:Q5"/>
    <mergeCell ref="B1:Q1"/>
    <mergeCell ref="A3:B3"/>
    <mergeCell ref="A4:B4"/>
    <mergeCell ref="A5:B5"/>
    <mergeCell ref="C4:Q4"/>
    <mergeCell ref="C3:Q3"/>
    <mergeCell ref="O7:Q7"/>
    <mergeCell ref="I7:J7"/>
    <mergeCell ref="B43:G43"/>
    <mergeCell ref="C34:D34"/>
    <mergeCell ref="B29:D29"/>
    <mergeCell ref="B31:B32"/>
    <mergeCell ref="C31:D31"/>
    <mergeCell ref="C32:D32"/>
    <mergeCell ref="B30:D30"/>
    <mergeCell ref="F34:R34"/>
    <mergeCell ref="B41:R41"/>
    <mergeCell ref="E32:S32"/>
    <mergeCell ref="E30:F30"/>
    <mergeCell ref="G30:N30"/>
    <mergeCell ref="E42:I42"/>
    <mergeCell ref="B42:D42"/>
  </mergeCells>
  <phoneticPr fontId="2"/>
  <dataValidations count="4">
    <dataValidation imeMode="on" allowBlank="1" showInputMessage="1" showErrorMessage="1" sqref="B65506:H65506 ID65506:IF65506 RZ65506:SB65506 ABV65506:ABX65506 ALR65506:ALT65506 AVN65506:AVP65506 BFJ65506:BFL65506 BPF65506:BPH65506 BZB65506:BZD65506 CIX65506:CIZ65506 CST65506:CSV65506 DCP65506:DCR65506 DML65506:DMN65506 DWH65506:DWJ65506 EGD65506:EGF65506 EPZ65506:EQB65506 EZV65506:EZX65506 FJR65506:FJT65506 FTN65506:FTP65506 GDJ65506:GDL65506 GNF65506:GNH65506 GXB65506:GXD65506 HGX65506:HGZ65506 HQT65506:HQV65506 IAP65506:IAR65506 IKL65506:IKN65506 IUH65506:IUJ65506 JED65506:JEF65506 JNZ65506:JOB65506 JXV65506:JXX65506 KHR65506:KHT65506 KRN65506:KRP65506 LBJ65506:LBL65506 LLF65506:LLH65506 LVB65506:LVD65506 MEX65506:MEZ65506 MOT65506:MOV65506 MYP65506:MYR65506 NIL65506:NIN65506 NSH65506:NSJ65506 OCD65506:OCF65506 OLZ65506:OMB65506 OVV65506:OVX65506 PFR65506:PFT65506 PPN65506:PPP65506 PZJ65506:PZL65506 QJF65506:QJH65506 QTB65506:QTD65506 RCX65506:RCZ65506 RMT65506:RMV65506 RWP65506:RWR65506 SGL65506:SGN65506 SQH65506:SQJ65506 TAD65506:TAF65506 TJZ65506:TKB65506 TTV65506:TTX65506 UDR65506:UDT65506 UNN65506:UNP65506 UXJ65506:UXL65506 VHF65506:VHH65506 VRB65506:VRD65506 WAX65506:WAZ65506 WKT65506:WKV65506 WUP65506:WUR65506 B131042:H131042 ID131042:IF131042 RZ131042:SB131042 ABV131042:ABX131042 ALR131042:ALT131042 AVN131042:AVP131042 BFJ131042:BFL131042 BPF131042:BPH131042 BZB131042:BZD131042 CIX131042:CIZ131042 CST131042:CSV131042 DCP131042:DCR131042 DML131042:DMN131042 DWH131042:DWJ131042 EGD131042:EGF131042 EPZ131042:EQB131042 EZV131042:EZX131042 FJR131042:FJT131042 FTN131042:FTP131042 GDJ131042:GDL131042 GNF131042:GNH131042 GXB131042:GXD131042 HGX131042:HGZ131042 HQT131042:HQV131042 IAP131042:IAR131042 IKL131042:IKN131042 IUH131042:IUJ131042 JED131042:JEF131042 JNZ131042:JOB131042 JXV131042:JXX131042 KHR131042:KHT131042 KRN131042:KRP131042 LBJ131042:LBL131042 LLF131042:LLH131042 LVB131042:LVD131042 MEX131042:MEZ131042 MOT131042:MOV131042 MYP131042:MYR131042 NIL131042:NIN131042 NSH131042:NSJ131042 OCD131042:OCF131042 OLZ131042:OMB131042 OVV131042:OVX131042 PFR131042:PFT131042 PPN131042:PPP131042 PZJ131042:PZL131042 QJF131042:QJH131042 QTB131042:QTD131042 RCX131042:RCZ131042 RMT131042:RMV131042 RWP131042:RWR131042 SGL131042:SGN131042 SQH131042:SQJ131042 TAD131042:TAF131042 TJZ131042:TKB131042 TTV131042:TTX131042 UDR131042:UDT131042 UNN131042:UNP131042 UXJ131042:UXL131042 VHF131042:VHH131042 VRB131042:VRD131042 WAX131042:WAZ131042 WKT131042:WKV131042 WUP131042:WUR131042 B196578:H196578 ID196578:IF196578 RZ196578:SB196578 ABV196578:ABX196578 ALR196578:ALT196578 AVN196578:AVP196578 BFJ196578:BFL196578 BPF196578:BPH196578 BZB196578:BZD196578 CIX196578:CIZ196578 CST196578:CSV196578 DCP196578:DCR196578 DML196578:DMN196578 DWH196578:DWJ196578 EGD196578:EGF196578 EPZ196578:EQB196578 EZV196578:EZX196578 FJR196578:FJT196578 FTN196578:FTP196578 GDJ196578:GDL196578 GNF196578:GNH196578 GXB196578:GXD196578 HGX196578:HGZ196578 HQT196578:HQV196578 IAP196578:IAR196578 IKL196578:IKN196578 IUH196578:IUJ196578 JED196578:JEF196578 JNZ196578:JOB196578 JXV196578:JXX196578 KHR196578:KHT196578 KRN196578:KRP196578 LBJ196578:LBL196578 LLF196578:LLH196578 LVB196578:LVD196578 MEX196578:MEZ196578 MOT196578:MOV196578 MYP196578:MYR196578 NIL196578:NIN196578 NSH196578:NSJ196578 OCD196578:OCF196578 OLZ196578:OMB196578 OVV196578:OVX196578 PFR196578:PFT196578 PPN196578:PPP196578 PZJ196578:PZL196578 QJF196578:QJH196578 QTB196578:QTD196578 RCX196578:RCZ196578 RMT196578:RMV196578 RWP196578:RWR196578 SGL196578:SGN196578 SQH196578:SQJ196578 TAD196578:TAF196578 TJZ196578:TKB196578 TTV196578:TTX196578 UDR196578:UDT196578 UNN196578:UNP196578 UXJ196578:UXL196578 VHF196578:VHH196578 VRB196578:VRD196578 WAX196578:WAZ196578 WKT196578:WKV196578 WUP196578:WUR196578 B262114:H262114 ID262114:IF262114 RZ262114:SB262114 ABV262114:ABX262114 ALR262114:ALT262114 AVN262114:AVP262114 BFJ262114:BFL262114 BPF262114:BPH262114 BZB262114:BZD262114 CIX262114:CIZ262114 CST262114:CSV262114 DCP262114:DCR262114 DML262114:DMN262114 DWH262114:DWJ262114 EGD262114:EGF262114 EPZ262114:EQB262114 EZV262114:EZX262114 FJR262114:FJT262114 FTN262114:FTP262114 GDJ262114:GDL262114 GNF262114:GNH262114 GXB262114:GXD262114 HGX262114:HGZ262114 HQT262114:HQV262114 IAP262114:IAR262114 IKL262114:IKN262114 IUH262114:IUJ262114 JED262114:JEF262114 JNZ262114:JOB262114 JXV262114:JXX262114 KHR262114:KHT262114 KRN262114:KRP262114 LBJ262114:LBL262114 LLF262114:LLH262114 LVB262114:LVD262114 MEX262114:MEZ262114 MOT262114:MOV262114 MYP262114:MYR262114 NIL262114:NIN262114 NSH262114:NSJ262114 OCD262114:OCF262114 OLZ262114:OMB262114 OVV262114:OVX262114 PFR262114:PFT262114 PPN262114:PPP262114 PZJ262114:PZL262114 QJF262114:QJH262114 QTB262114:QTD262114 RCX262114:RCZ262114 RMT262114:RMV262114 RWP262114:RWR262114 SGL262114:SGN262114 SQH262114:SQJ262114 TAD262114:TAF262114 TJZ262114:TKB262114 TTV262114:TTX262114 UDR262114:UDT262114 UNN262114:UNP262114 UXJ262114:UXL262114 VHF262114:VHH262114 VRB262114:VRD262114 WAX262114:WAZ262114 WKT262114:WKV262114 WUP262114:WUR262114 B327650:H327650 ID327650:IF327650 RZ327650:SB327650 ABV327650:ABX327650 ALR327650:ALT327650 AVN327650:AVP327650 BFJ327650:BFL327650 BPF327650:BPH327650 BZB327650:BZD327650 CIX327650:CIZ327650 CST327650:CSV327650 DCP327650:DCR327650 DML327650:DMN327650 DWH327650:DWJ327650 EGD327650:EGF327650 EPZ327650:EQB327650 EZV327650:EZX327650 FJR327650:FJT327650 FTN327650:FTP327650 GDJ327650:GDL327650 GNF327650:GNH327650 GXB327650:GXD327650 HGX327650:HGZ327650 HQT327650:HQV327650 IAP327650:IAR327650 IKL327650:IKN327650 IUH327650:IUJ327650 JED327650:JEF327650 JNZ327650:JOB327650 JXV327650:JXX327650 KHR327650:KHT327650 KRN327650:KRP327650 LBJ327650:LBL327650 LLF327650:LLH327650 LVB327650:LVD327650 MEX327650:MEZ327650 MOT327650:MOV327650 MYP327650:MYR327650 NIL327650:NIN327650 NSH327650:NSJ327650 OCD327650:OCF327650 OLZ327650:OMB327650 OVV327650:OVX327650 PFR327650:PFT327650 PPN327650:PPP327650 PZJ327650:PZL327650 QJF327650:QJH327650 QTB327650:QTD327650 RCX327650:RCZ327650 RMT327650:RMV327650 RWP327650:RWR327650 SGL327650:SGN327650 SQH327650:SQJ327650 TAD327650:TAF327650 TJZ327650:TKB327650 TTV327650:TTX327650 UDR327650:UDT327650 UNN327650:UNP327650 UXJ327650:UXL327650 VHF327650:VHH327650 VRB327650:VRD327650 WAX327650:WAZ327650 WKT327650:WKV327650 WUP327650:WUR327650 B393186:H393186 ID393186:IF393186 RZ393186:SB393186 ABV393186:ABX393186 ALR393186:ALT393186 AVN393186:AVP393186 BFJ393186:BFL393186 BPF393186:BPH393186 BZB393186:BZD393186 CIX393186:CIZ393186 CST393186:CSV393186 DCP393186:DCR393186 DML393186:DMN393186 DWH393186:DWJ393186 EGD393186:EGF393186 EPZ393186:EQB393186 EZV393186:EZX393186 FJR393186:FJT393186 FTN393186:FTP393186 GDJ393186:GDL393186 GNF393186:GNH393186 GXB393186:GXD393186 HGX393186:HGZ393186 HQT393186:HQV393186 IAP393186:IAR393186 IKL393186:IKN393186 IUH393186:IUJ393186 JED393186:JEF393186 JNZ393186:JOB393186 JXV393186:JXX393186 KHR393186:KHT393186 KRN393186:KRP393186 LBJ393186:LBL393186 LLF393186:LLH393186 LVB393186:LVD393186 MEX393186:MEZ393186 MOT393186:MOV393186 MYP393186:MYR393186 NIL393186:NIN393186 NSH393186:NSJ393186 OCD393186:OCF393186 OLZ393186:OMB393186 OVV393186:OVX393186 PFR393186:PFT393186 PPN393186:PPP393186 PZJ393186:PZL393186 QJF393186:QJH393186 QTB393186:QTD393186 RCX393186:RCZ393186 RMT393186:RMV393186 RWP393186:RWR393186 SGL393186:SGN393186 SQH393186:SQJ393186 TAD393186:TAF393186 TJZ393186:TKB393186 TTV393186:TTX393186 UDR393186:UDT393186 UNN393186:UNP393186 UXJ393186:UXL393186 VHF393186:VHH393186 VRB393186:VRD393186 WAX393186:WAZ393186 WKT393186:WKV393186 WUP393186:WUR393186 B458722:H458722 ID458722:IF458722 RZ458722:SB458722 ABV458722:ABX458722 ALR458722:ALT458722 AVN458722:AVP458722 BFJ458722:BFL458722 BPF458722:BPH458722 BZB458722:BZD458722 CIX458722:CIZ458722 CST458722:CSV458722 DCP458722:DCR458722 DML458722:DMN458722 DWH458722:DWJ458722 EGD458722:EGF458722 EPZ458722:EQB458722 EZV458722:EZX458722 FJR458722:FJT458722 FTN458722:FTP458722 GDJ458722:GDL458722 GNF458722:GNH458722 GXB458722:GXD458722 HGX458722:HGZ458722 HQT458722:HQV458722 IAP458722:IAR458722 IKL458722:IKN458722 IUH458722:IUJ458722 JED458722:JEF458722 JNZ458722:JOB458722 JXV458722:JXX458722 KHR458722:KHT458722 KRN458722:KRP458722 LBJ458722:LBL458722 LLF458722:LLH458722 LVB458722:LVD458722 MEX458722:MEZ458722 MOT458722:MOV458722 MYP458722:MYR458722 NIL458722:NIN458722 NSH458722:NSJ458722 OCD458722:OCF458722 OLZ458722:OMB458722 OVV458722:OVX458722 PFR458722:PFT458722 PPN458722:PPP458722 PZJ458722:PZL458722 QJF458722:QJH458722 QTB458722:QTD458722 RCX458722:RCZ458722 RMT458722:RMV458722 RWP458722:RWR458722 SGL458722:SGN458722 SQH458722:SQJ458722 TAD458722:TAF458722 TJZ458722:TKB458722 TTV458722:TTX458722 UDR458722:UDT458722 UNN458722:UNP458722 UXJ458722:UXL458722 VHF458722:VHH458722 VRB458722:VRD458722 WAX458722:WAZ458722 WKT458722:WKV458722 WUP458722:WUR458722 B524258:H524258 ID524258:IF524258 RZ524258:SB524258 ABV524258:ABX524258 ALR524258:ALT524258 AVN524258:AVP524258 BFJ524258:BFL524258 BPF524258:BPH524258 BZB524258:BZD524258 CIX524258:CIZ524258 CST524258:CSV524258 DCP524258:DCR524258 DML524258:DMN524258 DWH524258:DWJ524258 EGD524258:EGF524258 EPZ524258:EQB524258 EZV524258:EZX524258 FJR524258:FJT524258 FTN524258:FTP524258 GDJ524258:GDL524258 GNF524258:GNH524258 GXB524258:GXD524258 HGX524258:HGZ524258 HQT524258:HQV524258 IAP524258:IAR524258 IKL524258:IKN524258 IUH524258:IUJ524258 JED524258:JEF524258 JNZ524258:JOB524258 JXV524258:JXX524258 KHR524258:KHT524258 KRN524258:KRP524258 LBJ524258:LBL524258 LLF524258:LLH524258 LVB524258:LVD524258 MEX524258:MEZ524258 MOT524258:MOV524258 MYP524258:MYR524258 NIL524258:NIN524258 NSH524258:NSJ524258 OCD524258:OCF524258 OLZ524258:OMB524258 OVV524258:OVX524258 PFR524258:PFT524258 PPN524258:PPP524258 PZJ524258:PZL524258 QJF524258:QJH524258 QTB524258:QTD524258 RCX524258:RCZ524258 RMT524258:RMV524258 RWP524258:RWR524258 SGL524258:SGN524258 SQH524258:SQJ524258 TAD524258:TAF524258 TJZ524258:TKB524258 TTV524258:TTX524258 UDR524258:UDT524258 UNN524258:UNP524258 UXJ524258:UXL524258 VHF524258:VHH524258 VRB524258:VRD524258 WAX524258:WAZ524258 WKT524258:WKV524258 WUP524258:WUR524258 B589794:H589794 ID589794:IF589794 RZ589794:SB589794 ABV589794:ABX589794 ALR589794:ALT589794 AVN589794:AVP589794 BFJ589794:BFL589794 BPF589794:BPH589794 BZB589794:BZD589794 CIX589794:CIZ589794 CST589794:CSV589794 DCP589794:DCR589794 DML589794:DMN589794 DWH589794:DWJ589794 EGD589794:EGF589794 EPZ589794:EQB589794 EZV589794:EZX589794 FJR589794:FJT589794 FTN589794:FTP589794 GDJ589794:GDL589794 GNF589794:GNH589794 GXB589794:GXD589794 HGX589794:HGZ589794 HQT589794:HQV589794 IAP589794:IAR589794 IKL589794:IKN589794 IUH589794:IUJ589794 JED589794:JEF589794 JNZ589794:JOB589794 JXV589794:JXX589794 KHR589794:KHT589794 KRN589794:KRP589794 LBJ589794:LBL589794 LLF589794:LLH589794 LVB589794:LVD589794 MEX589794:MEZ589794 MOT589794:MOV589794 MYP589794:MYR589794 NIL589794:NIN589794 NSH589794:NSJ589794 OCD589794:OCF589794 OLZ589794:OMB589794 OVV589794:OVX589794 PFR589794:PFT589794 PPN589794:PPP589794 PZJ589794:PZL589794 QJF589794:QJH589794 QTB589794:QTD589794 RCX589794:RCZ589794 RMT589794:RMV589794 RWP589794:RWR589794 SGL589794:SGN589794 SQH589794:SQJ589794 TAD589794:TAF589794 TJZ589794:TKB589794 TTV589794:TTX589794 UDR589794:UDT589794 UNN589794:UNP589794 UXJ589794:UXL589794 VHF589794:VHH589794 VRB589794:VRD589794 WAX589794:WAZ589794 WKT589794:WKV589794 WUP589794:WUR589794 B655330:H655330 ID655330:IF655330 RZ655330:SB655330 ABV655330:ABX655330 ALR655330:ALT655330 AVN655330:AVP655330 BFJ655330:BFL655330 BPF655330:BPH655330 BZB655330:BZD655330 CIX655330:CIZ655330 CST655330:CSV655330 DCP655330:DCR655330 DML655330:DMN655330 DWH655330:DWJ655330 EGD655330:EGF655330 EPZ655330:EQB655330 EZV655330:EZX655330 FJR655330:FJT655330 FTN655330:FTP655330 GDJ655330:GDL655330 GNF655330:GNH655330 GXB655330:GXD655330 HGX655330:HGZ655330 HQT655330:HQV655330 IAP655330:IAR655330 IKL655330:IKN655330 IUH655330:IUJ655330 JED655330:JEF655330 JNZ655330:JOB655330 JXV655330:JXX655330 KHR655330:KHT655330 KRN655330:KRP655330 LBJ655330:LBL655330 LLF655330:LLH655330 LVB655330:LVD655330 MEX655330:MEZ655330 MOT655330:MOV655330 MYP655330:MYR655330 NIL655330:NIN655330 NSH655330:NSJ655330 OCD655330:OCF655330 OLZ655330:OMB655330 OVV655330:OVX655330 PFR655330:PFT655330 PPN655330:PPP655330 PZJ655330:PZL655330 QJF655330:QJH655330 QTB655330:QTD655330 RCX655330:RCZ655330 RMT655330:RMV655330 RWP655330:RWR655330 SGL655330:SGN655330 SQH655330:SQJ655330 TAD655330:TAF655330 TJZ655330:TKB655330 TTV655330:TTX655330 UDR655330:UDT655330 UNN655330:UNP655330 UXJ655330:UXL655330 VHF655330:VHH655330 VRB655330:VRD655330 WAX655330:WAZ655330 WKT655330:WKV655330 WUP655330:WUR655330 B720866:H720866 ID720866:IF720866 RZ720866:SB720866 ABV720866:ABX720866 ALR720866:ALT720866 AVN720866:AVP720866 BFJ720866:BFL720866 BPF720866:BPH720866 BZB720866:BZD720866 CIX720866:CIZ720866 CST720866:CSV720866 DCP720866:DCR720866 DML720866:DMN720866 DWH720866:DWJ720866 EGD720866:EGF720866 EPZ720866:EQB720866 EZV720866:EZX720866 FJR720866:FJT720866 FTN720866:FTP720866 GDJ720866:GDL720866 GNF720866:GNH720866 GXB720866:GXD720866 HGX720866:HGZ720866 HQT720866:HQV720866 IAP720866:IAR720866 IKL720866:IKN720866 IUH720866:IUJ720866 JED720866:JEF720866 JNZ720866:JOB720866 JXV720866:JXX720866 KHR720866:KHT720866 KRN720866:KRP720866 LBJ720866:LBL720866 LLF720866:LLH720866 LVB720866:LVD720866 MEX720866:MEZ720866 MOT720866:MOV720866 MYP720866:MYR720866 NIL720866:NIN720866 NSH720866:NSJ720866 OCD720866:OCF720866 OLZ720866:OMB720866 OVV720866:OVX720866 PFR720866:PFT720866 PPN720866:PPP720866 PZJ720866:PZL720866 QJF720866:QJH720866 QTB720866:QTD720866 RCX720866:RCZ720866 RMT720866:RMV720866 RWP720866:RWR720866 SGL720866:SGN720866 SQH720866:SQJ720866 TAD720866:TAF720866 TJZ720866:TKB720866 TTV720866:TTX720866 UDR720866:UDT720866 UNN720866:UNP720866 UXJ720866:UXL720866 VHF720866:VHH720866 VRB720866:VRD720866 WAX720866:WAZ720866 WKT720866:WKV720866 WUP720866:WUR720866 B786402:H786402 ID786402:IF786402 RZ786402:SB786402 ABV786402:ABX786402 ALR786402:ALT786402 AVN786402:AVP786402 BFJ786402:BFL786402 BPF786402:BPH786402 BZB786402:BZD786402 CIX786402:CIZ786402 CST786402:CSV786402 DCP786402:DCR786402 DML786402:DMN786402 DWH786402:DWJ786402 EGD786402:EGF786402 EPZ786402:EQB786402 EZV786402:EZX786402 FJR786402:FJT786402 FTN786402:FTP786402 GDJ786402:GDL786402 GNF786402:GNH786402 GXB786402:GXD786402 HGX786402:HGZ786402 HQT786402:HQV786402 IAP786402:IAR786402 IKL786402:IKN786402 IUH786402:IUJ786402 JED786402:JEF786402 JNZ786402:JOB786402 JXV786402:JXX786402 KHR786402:KHT786402 KRN786402:KRP786402 LBJ786402:LBL786402 LLF786402:LLH786402 LVB786402:LVD786402 MEX786402:MEZ786402 MOT786402:MOV786402 MYP786402:MYR786402 NIL786402:NIN786402 NSH786402:NSJ786402 OCD786402:OCF786402 OLZ786402:OMB786402 OVV786402:OVX786402 PFR786402:PFT786402 PPN786402:PPP786402 PZJ786402:PZL786402 QJF786402:QJH786402 QTB786402:QTD786402 RCX786402:RCZ786402 RMT786402:RMV786402 RWP786402:RWR786402 SGL786402:SGN786402 SQH786402:SQJ786402 TAD786402:TAF786402 TJZ786402:TKB786402 TTV786402:TTX786402 UDR786402:UDT786402 UNN786402:UNP786402 UXJ786402:UXL786402 VHF786402:VHH786402 VRB786402:VRD786402 WAX786402:WAZ786402 WKT786402:WKV786402 WUP786402:WUR786402 B851938:H851938 ID851938:IF851938 RZ851938:SB851938 ABV851938:ABX851938 ALR851938:ALT851938 AVN851938:AVP851938 BFJ851938:BFL851938 BPF851938:BPH851938 BZB851938:BZD851938 CIX851938:CIZ851938 CST851938:CSV851938 DCP851938:DCR851938 DML851938:DMN851938 DWH851938:DWJ851938 EGD851938:EGF851938 EPZ851938:EQB851938 EZV851938:EZX851938 FJR851938:FJT851938 FTN851938:FTP851938 GDJ851938:GDL851938 GNF851938:GNH851938 GXB851938:GXD851938 HGX851938:HGZ851938 HQT851938:HQV851938 IAP851938:IAR851938 IKL851938:IKN851938 IUH851938:IUJ851938 JED851938:JEF851938 JNZ851938:JOB851938 JXV851938:JXX851938 KHR851938:KHT851938 KRN851938:KRP851938 LBJ851938:LBL851938 LLF851938:LLH851938 LVB851938:LVD851938 MEX851938:MEZ851938 MOT851938:MOV851938 MYP851938:MYR851938 NIL851938:NIN851938 NSH851938:NSJ851938 OCD851938:OCF851938 OLZ851938:OMB851938 OVV851938:OVX851938 PFR851938:PFT851938 PPN851938:PPP851938 PZJ851938:PZL851938 QJF851938:QJH851938 QTB851938:QTD851938 RCX851938:RCZ851938 RMT851938:RMV851938 RWP851938:RWR851938 SGL851938:SGN851938 SQH851938:SQJ851938 TAD851938:TAF851938 TJZ851938:TKB851938 TTV851938:TTX851938 UDR851938:UDT851938 UNN851938:UNP851938 UXJ851938:UXL851938 VHF851938:VHH851938 VRB851938:VRD851938 WAX851938:WAZ851938 WKT851938:WKV851938 WUP851938:WUR851938 B917474:H917474 ID917474:IF917474 RZ917474:SB917474 ABV917474:ABX917474 ALR917474:ALT917474 AVN917474:AVP917474 BFJ917474:BFL917474 BPF917474:BPH917474 BZB917474:BZD917474 CIX917474:CIZ917474 CST917474:CSV917474 DCP917474:DCR917474 DML917474:DMN917474 DWH917474:DWJ917474 EGD917474:EGF917474 EPZ917474:EQB917474 EZV917474:EZX917474 FJR917474:FJT917474 FTN917474:FTP917474 GDJ917474:GDL917474 GNF917474:GNH917474 GXB917474:GXD917474 HGX917474:HGZ917474 HQT917474:HQV917474 IAP917474:IAR917474 IKL917474:IKN917474 IUH917474:IUJ917474 JED917474:JEF917474 JNZ917474:JOB917474 JXV917474:JXX917474 KHR917474:KHT917474 KRN917474:KRP917474 LBJ917474:LBL917474 LLF917474:LLH917474 LVB917474:LVD917474 MEX917474:MEZ917474 MOT917474:MOV917474 MYP917474:MYR917474 NIL917474:NIN917474 NSH917474:NSJ917474 OCD917474:OCF917474 OLZ917474:OMB917474 OVV917474:OVX917474 PFR917474:PFT917474 PPN917474:PPP917474 PZJ917474:PZL917474 QJF917474:QJH917474 QTB917474:QTD917474 RCX917474:RCZ917474 RMT917474:RMV917474 RWP917474:RWR917474 SGL917474:SGN917474 SQH917474:SQJ917474 TAD917474:TAF917474 TJZ917474:TKB917474 TTV917474:TTX917474 UDR917474:UDT917474 UNN917474:UNP917474 UXJ917474:UXL917474 VHF917474:VHH917474 VRB917474:VRD917474 WAX917474:WAZ917474 WKT917474:WKV917474 WUP917474:WUR917474 B983010:H983010 ID983010:IF983010 RZ983010:SB983010 ABV983010:ABX983010 ALR983010:ALT983010 AVN983010:AVP983010 BFJ983010:BFL983010 BPF983010:BPH983010 BZB983010:BZD983010 CIX983010:CIZ983010 CST983010:CSV983010 DCP983010:DCR983010 DML983010:DMN983010 DWH983010:DWJ983010 EGD983010:EGF983010 EPZ983010:EQB983010 EZV983010:EZX983010 FJR983010:FJT983010 FTN983010:FTP983010 GDJ983010:GDL983010 GNF983010:GNH983010 GXB983010:GXD983010 HGX983010:HGZ983010 HQT983010:HQV983010 IAP983010:IAR983010 IKL983010:IKN983010 IUH983010:IUJ983010 JED983010:JEF983010 JNZ983010:JOB983010 JXV983010:JXX983010 KHR983010:KHT983010 KRN983010:KRP983010 LBJ983010:LBL983010 LLF983010:LLH983010 LVB983010:LVD983010 MEX983010:MEZ983010 MOT983010:MOV983010 MYP983010:MYR983010 NIL983010:NIN983010 NSH983010:NSJ983010 OCD983010:OCF983010 OLZ983010:OMB983010 OVV983010:OVX983010 PFR983010:PFT983010 PPN983010:PPP983010 PZJ983010:PZL983010 QJF983010:QJH983010 QTB983010:QTD983010 RCX983010:RCZ983010 RMT983010:RMV983010 RWP983010:RWR983010 SGL983010:SGN983010 SQH983010:SQJ983010 TAD983010:TAF983010 TJZ983010:TKB983010 TTV983010:TTX983010 UDR983010:UDT983010 UNN983010:UNP983010 UXJ983010:UXL983010 VHF983010:VHH983010 VRB983010:VRD983010 WAX983010:WAZ983010 WKT983010:WKV983010 WUP983010:WUR983010 D65517:F65517 IE65517 SA65517 ABW65517 ALS65517 AVO65517 BFK65517 BPG65517 BZC65517 CIY65517 CSU65517 DCQ65517 DMM65517 DWI65517 EGE65517 EQA65517 EZW65517 FJS65517 FTO65517 GDK65517 GNG65517 GXC65517 HGY65517 HQU65517 IAQ65517 IKM65517 IUI65517 JEE65517 JOA65517 JXW65517 KHS65517 KRO65517 LBK65517 LLG65517 LVC65517 MEY65517 MOU65517 MYQ65517 NIM65517 NSI65517 OCE65517 OMA65517 OVW65517 PFS65517 PPO65517 PZK65517 QJG65517 QTC65517 RCY65517 RMU65517 RWQ65517 SGM65517 SQI65517 TAE65517 TKA65517 TTW65517 UDS65517 UNO65517 UXK65517 VHG65517 VRC65517 WAY65517 WKU65517 WUQ65517 D131053:F131053 IE131053 SA131053 ABW131053 ALS131053 AVO131053 BFK131053 BPG131053 BZC131053 CIY131053 CSU131053 DCQ131053 DMM131053 DWI131053 EGE131053 EQA131053 EZW131053 FJS131053 FTO131053 GDK131053 GNG131053 GXC131053 HGY131053 HQU131053 IAQ131053 IKM131053 IUI131053 JEE131053 JOA131053 JXW131053 KHS131053 KRO131053 LBK131053 LLG131053 LVC131053 MEY131053 MOU131053 MYQ131053 NIM131053 NSI131053 OCE131053 OMA131053 OVW131053 PFS131053 PPO131053 PZK131053 QJG131053 QTC131053 RCY131053 RMU131053 RWQ131053 SGM131053 SQI131053 TAE131053 TKA131053 TTW131053 UDS131053 UNO131053 UXK131053 VHG131053 VRC131053 WAY131053 WKU131053 WUQ131053 D196589:F196589 IE196589 SA196589 ABW196589 ALS196589 AVO196589 BFK196589 BPG196589 BZC196589 CIY196589 CSU196589 DCQ196589 DMM196589 DWI196589 EGE196589 EQA196589 EZW196589 FJS196589 FTO196589 GDK196589 GNG196589 GXC196589 HGY196589 HQU196589 IAQ196589 IKM196589 IUI196589 JEE196589 JOA196589 JXW196589 KHS196589 KRO196589 LBK196589 LLG196589 LVC196589 MEY196589 MOU196589 MYQ196589 NIM196589 NSI196589 OCE196589 OMA196589 OVW196589 PFS196589 PPO196589 PZK196589 QJG196589 QTC196589 RCY196589 RMU196589 RWQ196589 SGM196589 SQI196589 TAE196589 TKA196589 TTW196589 UDS196589 UNO196589 UXK196589 VHG196589 VRC196589 WAY196589 WKU196589 WUQ196589 D262125:F262125 IE262125 SA262125 ABW262125 ALS262125 AVO262125 BFK262125 BPG262125 BZC262125 CIY262125 CSU262125 DCQ262125 DMM262125 DWI262125 EGE262125 EQA262125 EZW262125 FJS262125 FTO262125 GDK262125 GNG262125 GXC262125 HGY262125 HQU262125 IAQ262125 IKM262125 IUI262125 JEE262125 JOA262125 JXW262125 KHS262125 KRO262125 LBK262125 LLG262125 LVC262125 MEY262125 MOU262125 MYQ262125 NIM262125 NSI262125 OCE262125 OMA262125 OVW262125 PFS262125 PPO262125 PZK262125 QJG262125 QTC262125 RCY262125 RMU262125 RWQ262125 SGM262125 SQI262125 TAE262125 TKA262125 TTW262125 UDS262125 UNO262125 UXK262125 VHG262125 VRC262125 WAY262125 WKU262125 WUQ262125 D327661:F327661 IE327661 SA327661 ABW327661 ALS327661 AVO327661 BFK327661 BPG327661 BZC327661 CIY327661 CSU327661 DCQ327661 DMM327661 DWI327661 EGE327661 EQA327661 EZW327661 FJS327661 FTO327661 GDK327661 GNG327661 GXC327661 HGY327661 HQU327661 IAQ327661 IKM327661 IUI327661 JEE327661 JOA327661 JXW327661 KHS327661 KRO327661 LBK327661 LLG327661 LVC327661 MEY327661 MOU327661 MYQ327661 NIM327661 NSI327661 OCE327661 OMA327661 OVW327661 PFS327661 PPO327661 PZK327661 QJG327661 QTC327661 RCY327661 RMU327661 RWQ327661 SGM327661 SQI327661 TAE327661 TKA327661 TTW327661 UDS327661 UNO327661 UXK327661 VHG327661 VRC327661 WAY327661 WKU327661 WUQ327661 D393197:F393197 IE393197 SA393197 ABW393197 ALS393197 AVO393197 BFK393197 BPG393197 BZC393197 CIY393197 CSU393197 DCQ393197 DMM393197 DWI393197 EGE393197 EQA393197 EZW393197 FJS393197 FTO393197 GDK393197 GNG393197 GXC393197 HGY393197 HQU393197 IAQ393197 IKM393197 IUI393197 JEE393197 JOA393197 JXW393197 KHS393197 KRO393197 LBK393197 LLG393197 LVC393197 MEY393197 MOU393197 MYQ393197 NIM393197 NSI393197 OCE393197 OMA393197 OVW393197 PFS393197 PPO393197 PZK393197 QJG393197 QTC393197 RCY393197 RMU393197 RWQ393197 SGM393197 SQI393197 TAE393197 TKA393197 TTW393197 UDS393197 UNO393197 UXK393197 VHG393197 VRC393197 WAY393197 WKU393197 WUQ393197 D458733:F458733 IE458733 SA458733 ABW458733 ALS458733 AVO458733 BFK458733 BPG458733 BZC458733 CIY458733 CSU458733 DCQ458733 DMM458733 DWI458733 EGE458733 EQA458733 EZW458733 FJS458733 FTO458733 GDK458733 GNG458733 GXC458733 HGY458733 HQU458733 IAQ458733 IKM458733 IUI458733 JEE458733 JOA458733 JXW458733 KHS458733 KRO458733 LBK458733 LLG458733 LVC458733 MEY458733 MOU458733 MYQ458733 NIM458733 NSI458733 OCE458733 OMA458733 OVW458733 PFS458733 PPO458733 PZK458733 QJG458733 QTC458733 RCY458733 RMU458733 RWQ458733 SGM458733 SQI458733 TAE458733 TKA458733 TTW458733 UDS458733 UNO458733 UXK458733 VHG458733 VRC458733 WAY458733 WKU458733 WUQ458733 D524269:F524269 IE524269 SA524269 ABW524269 ALS524269 AVO524269 BFK524269 BPG524269 BZC524269 CIY524269 CSU524269 DCQ524269 DMM524269 DWI524269 EGE524269 EQA524269 EZW524269 FJS524269 FTO524269 GDK524269 GNG524269 GXC524269 HGY524269 HQU524269 IAQ524269 IKM524269 IUI524269 JEE524269 JOA524269 JXW524269 KHS524269 KRO524269 LBK524269 LLG524269 LVC524269 MEY524269 MOU524269 MYQ524269 NIM524269 NSI524269 OCE524269 OMA524269 OVW524269 PFS524269 PPO524269 PZK524269 QJG524269 QTC524269 RCY524269 RMU524269 RWQ524269 SGM524269 SQI524269 TAE524269 TKA524269 TTW524269 UDS524269 UNO524269 UXK524269 VHG524269 VRC524269 WAY524269 WKU524269 WUQ524269 D589805:F589805 IE589805 SA589805 ABW589805 ALS589805 AVO589805 BFK589805 BPG589805 BZC589805 CIY589805 CSU589805 DCQ589805 DMM589805 DWI589805 EGE589805 EQA589805 EZW589805 FJS589805 FTO589805 GDK589805 GNG589805 GXC589805 HGY589805 HQU589805 IAQ589805 IKM589805 IUI589805 JEE589805 JOA589805 JXW589805 KHS589805 KRO589805 LBK589805 LLG589805 LVC589805 MEY589805 MOU589805 MYQ589805 NIM589805 NSI589805 OCE589805 OMA589805 OVW589805 PFS589805 PPO589805 PZK589805 QJG589805 QTC589805 RCY589805 RMU589805 RWQ589805 SGM589805 SQI589805 TAE589805 TKA589805 TTW589805 UDS589805 UNO589805 UXK589805 VHG589805 VRC589805 WAY589805 WKU589805 WUQ589805 D655341:F655341 IE655341 SA655341 ABW655341 ALS655341 AVO655341 BFK655341 BPG655341 BZC655341 CIY655341 CSU655341 DCQ655341 DMM655341 DWI655341 EGE655341 EQA655341 EZW655341 FJS655341 FTO655341 GDK655341 GNG655341 GXC655341 HGY655341 HQU655341 IAQ655341 IKM655341 IUI655341 JEE655341 JOA655341 JXW655341 KHS655341 KRO655341 LBK655341 LLG655341 LVC655341 MEY655341 MOU655341 MYQ655341 NIM655341 NSI655341 OCE655341 OMA655341 OVW655341 PFS655341 PPO655341 PZK655341 QJG655341 QTC655341 RCY655341 RMU655341 RWQ655341 SGM655341 SQI655341 TAE655341 TKA655341 TTW655341 UDS655341 UNO655341 UXK655341 VHG655341 VRC655341 WAY655341 WKU655341 WUQ655341 D720877:F720877 IE720877 SA720877 ABW720877 ALS720877 AVO720877 BFK720877 BPG720877 BZC720877 CIY720877 CSU720877 DCQ720877 DMM720877 DWI720877 EGE720877 EQA720877 EZW720877 FJS720877 FTO720877 GDK720877 GNG720877 GXC720877 HGY720877 HQU720877 IAQ720877 IKM720877 IUI720877 JEE720877 JOA720877 JXW720877 KHS720877 KRO720877 LBK720877 LLG720877 LVC720877 MEY720877 MOU720877 MYQ720877 NIM720877 NSI720877 OCE720877 OMA720877 OVW720877 PFS720877 PPO720877 PZK720877 QJG720877 QTC720877 RCY720877 RMU720877 RWQ720877 SGM720877 SQI720877 TAE720877 TKA720877 TTW720877 UDS720877 UNO720877 UXK720877 VHG720877 VRC720877 WAY720877 WKU720877 WUQ720877 D786413:F786413 IE786413 SA786413 ABW786413 ALS786413 AVO786413 BFK786413 BPG786413 BZC786413 CIY786413 CSU786413 DCQ786413 DMM786413 DWI786413 EGE786413 EQA786413 EZW786413 FJS786413 FTO786413 GDK786413 GNG786413 GXC786413 HGY786413 HQU786413 IAQ786413 IKM786413 IUI786413 JEE786413 JOA786413 JXW786413 KHS786413 KRO786413 LBK786413 LLG786413 LVC786413 MEY786413 MOU786413 MYQ786413 NIM786413 NSI786413 OCE786413 OMA786413 OVW786413 PFS786413 PPO786413 PZK786413 QJG786413 QTC786413 RCY786413 RMU786413 RWQ786413 SGM786413 SQI786413 TAE786413 TKA786413 TTW786413 UDS786413 UNO786413 UXK786413 VHG786413 VRC786413 WAY786413 WKU786413 WUQ786413 D851949:F851949 IE851949 SA851949 ABW851949 ALS851949 AVO851949 BFK851949 BPG851949 BZC851949 CIY851949 CSU851949 DCQ851949 DMM851949 DWI851949 EGE851949 EQA851949 EZW851949 FJS851949 FTO851949 GDK851949 GNG851949 GXC851949 HGY851949 HQU851949 IAQ851949 IKM851949 IUI851949 JEE851949 JOA851949 JXW851949 KHS851949 KRO851949 LBK851949 LLG851949 LVC851949 MEY851949 MOU851949 MYQ851949 NIM851949 NSI851949 OCE851949 OMA851949 OVW851949 PFS851949 PPO851949 PZK851949 QJG851949 QTC851949 RCY851949 RMU851949 RWQ851949 SGM851949 SQI851949 TAE851949 TKA851949 TTW851949 UDS851949 UNO851949 UXK851949 VHG851949 VRC851949 WAY851949 WKU851949 WUQ851949 D917485:F917485 IE917485 SA917485 ABW917485 ALS917485 AVO917485 BFK917485 BPG917485 BZC917485 CIY917485 CSU917485 DCQ917485 DMM917485 DWI917485 EGE917485 EQA917485 EZW917485 FJS917485 FTO917485 GDK917485 GNG917485 GXC917485 HGY917485 HQU917485 IAQ917485 IKM917485 IUI917485 JEE917485 JOA917485 JXW917485 KHS917485 KRO917485 LBK917485 LLG917485 LVC917485 MEY917485 MOU917485 MYQ917485 NIM917485 NSI917485 OCE917485 OMA917485 OVW917485 PFS917485 PPO917485 PZK917485 QJG917485 QTC917485 RCY917485 RMU917485 RWQ917485 SGM917485 SQI917485 TAE917485 TKA917485 TTW917485 UDS917485 UNO917485 UXK917485 VHG917485 VRC917485 WAY917485 WKU917485 WUQ917485 D983021:F983021 IE983021 SA983021 ABW983021 ALS983021 AVO983021 BFK983021 BPG983021 BZC983021 CIY983021 CSU983021 DCQ983021 DMM983021 DWI983021 EGE983021 EQA983021 EZW983021 FJS983021 FTO983021 GDK983021 GNG983021 GXC983021 HGY983021 HQU983021 IAQ983021 IKM983021 IUI983021 JEE983021 JOA983021 JXW983021 KHS983021 KRO983021 LBK983021 LLG983021 LVC983021 MEY983021 MOU983021 MYQ983021 NIM983021 NSI983021 OCE983021 OMA983021 OVW983021 PFS983021 PPO983021 PZK983021 QJG983021 QTC983021 RCY983021 RMU983021 RWQ983021 SGM983021 SQI983021 TAE983021 TKA983021 TTW983021 UDS983021 UNO983021 UXK983021 VHG983021 VRC983021 WAY983021 WKU983021 WUQ983021 D65519:F65519 IE65519 SA65519 ABW65519 ALS65519 AVO65519 BFK65519 BPG65519 BZC65519 CIY65519 CSU65519 DCQ65519 DMM65519 DWI65519 EGE65519 EQA65519 EZW65519 FJS65519 FTO65519 GDK65519 GNG65519 GXC65519 HGY65519 HQU65519 IAQ65519 IKM65519 IUI65519 JEE65519 JOA65519 JXW65519 KHS65519 KRO65519 LBK65519 LLG65519 LVC65519 MEY65519 MOU65519 MYQ65519 NIM65519 NSI65519 OCE65519 OMA65519 OVW65519 PFS65519 PPO65519 PZK65519 QJG65519 QTC65519 RCY65519 RMU65519 RWQ65519 SGM65519 SQI65519 TAE65519 TKA65519 TTW65519 UDS65519 UNO65519 UXK65519 VHG65519 VRC65519 WAY65519 WKU65519 WUQ65519 D131055:F131055 IE131055 SA131055 ABW131055 ALS131055 AVO131055 BFK131055 BPG131055 BZC131055 CIY131055 CSU131055 DCQ131055 DMM131055 DWI131055 EGE131055 EQA131055 EZW131055 FJS131055 FTO131055 GDK131055 GNG131055 GXC131055 HGY131055 HQU131055 IAQ131055 IKM131055 IUI131055 JEE131055 JOA131055 JXW131055 KHS131055 KRO131055 LBK131055 LLG131055 LVC131055 MEY131055 MOU131055 MYQ131055 NIM131055 NSI131055 OCE131055 OMA131055 OVW131055 PFS131055 PPO131055 PZK131055 QJG131055 QTC131055 RCY131055 RMU131055 RWQ131055 SGM131055 SQI131055 TAE131055 TKA131055 TTW131055 UDS131055 UNO131055 UXK131055 VHG131055 VRC131055 WAY131055 WKU131055 WUQ131055 D196591:F196591 IE196591 SA196591 ABW196591 ALS196591 AVO196591 BFK196591 BPG196591 BZC196591 CIY196591 CSU196591 DCQ196591 DMM196591 DWI196591 EGE196591 EQA196591 EZW196591 FJS196591 FTO196591 GDK196591 GNG196591 GXC196591 HGY196591 HQU196591 IAQ196591 IKM196591 IUI196591 JEE196591 JOA196591 JXW196591 KHS196591 KRO196591 LBK196591 LLG196591 LVC196591 MEY196591 MOU196591 MYQ196591 NIM196591 NSI196591 OCE196591 OMA196591 OVW196591 PFS196591 PPO196591 PZK196591 QJG196591 QTC196591 RCY196591 RMU196591 RWQ196591 SGM196591 SQI196591 TAE196591 TKA196591 TTW196591 UDS196591 UNO196591 UXK196591 VHG196591 VRC196591 WAY196591 WKU196591 WUQ196591 D262127:F262127 IE262127 SA262127 ABW262127 ALS262127 AVO262127 BFK262127 BPG262127 BZC262127 CIY262127 CSU262127 DCQ262127 DMM262127 DWI262127 EGE262127 EQA262127 EZW262127 FJS262127 FTO262127 GDK262127 GNG262127 GXC262127 HGY262127 HQU262127 IAQ262127 IKM262127 IUI262127 JEE262127 JOA262127 JXW262127 KHS262127 KRO262127 LBK262127 LLG262127 LVC262127 MEY262127 MOU262127 MYQ262127 NIM262127 NSI262127 OCE262127 OMA262127 OVW262127 PFS262127 PPO262127 PZK262127 QJG262127 QTC262127 RCY262127 RMU262127 RWQ262127 SGM262127 SQI262127 TAE262127 TKA262127 TTW262127 UDS262127 UNO262127 UXK262127 VHG262127 VRC262127 WAY262127 WKU262127 WUQ262127 D327663:F327663 IE327663 SA327663 ABW327663 ALS327663 AVO327663 BFK327663 BPG327663 BZC327663 CIY327663 CSU327663 DCQ327663 DMM327663 DWI327663 EGE327663 EQA327663 EZW327663 FJS327663 FTO327663 GDK327663 GNG327663 GXC327663 HGY327663 HQU327663 IAQ327663 IKM327663 IUI327663 JEE327663 JOA327663 JXW327663 KHS327663 KRO327663 LBK327663 LLG327663 LVC327663 MEY327663 MOU327663 MYQ327663 NIM327663 NSI327663 OCE327663 OMA327663 OVW327663 PFS327663 PPO327663 PZK327663 QJG327663 QTC327663 RCY327663 RMU327663 RWQ327663 SGM327663 SQI327663 TAE327663 TKA327663 TTW327663 UDS327663 UNO327663 UXK327663 VHG327663 VRC327663 WAY327663 WKU327663 WUQ327663 D393199:F393199 IE393199 SA393199 ABW393199 ALS393199 AVO393199 BFK393199 BPG393199 BZC393199 CIY393199 CSU393199 DCQ393199 DMM393199 DWI393199 EGE393199 EQA393199 EZW393199 FJS393199 FTO393199 GDK393199 GNG393199 GXC393199 HGY393199 HQU393199 IAQ393199 IKM393199 IUI393199 JEE393199 JOA393199 JXW393199 KHS393199 KRO393199 LBK393199 LLG393199 LVC393199 MEY393199 MOU393199 MYQ393199 NIM393199 NSI393199 OCE393199 OMA393199 OVW393199 PFS393199 PPO393199 PZK393199 QJG393199 QTC393199 RCY393199 RMU393199 RWQ393199 SGM393199 SQI393199 TAE393199 TKA393199 TTW393199 UDS393199 UNO393199 UXK393199 VHG393199 VRC393199 WAY393199 WKU393199 WUQ393199 D458735:F458735 IE458735 SA458735 ABW458735 ALS458735 AVO458735 BFK458735 BPG458735 BZC458735 CIY458735 CSU458735 DCQ458735 DMM458735 DWI458735 EGE458735 EQA458735 EZW458735 FJS458735 FTO458735 GDK458735 GNG458735 GXC458735 HGY458735 HQU458735 IAQ458735 IKM458735 IUI458735 JEE458735 JOA458735 JXW458735 KHS458735 KRO458735 LBK458735 LLG458735 LVC458735 MEY458735 MOU458735 MYQ458735 NIM458735 NSI458735 OCE458735 OMA458735 OVW458735 PFS458735 PPO458735 PZK458735 QJG458735 QTC458735 RCY458735 RMU458735 RWQ458735 SGM458735 SQI458735 TAE458735 TKA458735 TTW458735 UDS458735 UNO458735 UXK458735 VHG458735 VRC458735 WAY458735 WKU458735 WUQ458735 D524271:F524271 IE524271 SA524271 ABW524271 ALS524271 AVO524271 BFK524271 BPG524271 BZC524271 CIY524271 CSU524271 DCQ524271 DMM524271 DWI524271 EGE524271 EQA524271 EZW524271 FJS524271 FTO524271 GDK524271 GNG524271 GXC524271 HGY524271 HQU524271 IAQ524271 IKM524271 IUI524271 JEE524271 JOA524271 JXW524271 KHS524271 KRO524271 LBK524271 LLG524271 LVC524271 MEY524271 MOU524271 MYQ524271 NIM524271 NSI524271 OCE524271 OMA524271 OVW524271 PFS524271 PPO524271 PZK524271 QJG524271 QTC524271 RCY524271 RMU524271 RWQ524271 SGM524271 SQI524271 TAE524271 TKA524271 TTW524271 UDS524271 UNO524271 UXK524271 VHG524271 VRC524271 WAY524271 WKU524271 WUQ524271 D589807:F589807 IE589807 SA589807 ABW589807 ALS589807 AVO589807 BFK589807 BPG589807 BZC589807 CIY589807 CSU589807 DCQ589807 DMM589807 DWI589807 EGE589807 EQA589807 EZW589807 FJS589807 FTO589807 GDK589807 GNG589807 GXC589807 HGY589807 HQU589807 IAQ589807 IKM589807 IUI589807 JEE589807 JOA589807 JXW589807 KHS589807 KRO589807 LBK589807 LLG589807 LVC589807 MEY589807 MOU589807 MYQ589807 NIM589807 NSI589807 OCE589807 OMA589807 OVW589807 PFS589807 PPO589807 PZK589807 QJG589807 QTC589807 RCY589807 RMU589807 RWQ589807 SGM589807 SQI589807 TAE589807 TKA589807 TTW589807 UDS589807 UNO589807 UXK589807 VHG589807 VRC589807 WAY589807 WKU589807 WUQ589807 D655343:F655343 IE655343 SA655343 ABW655343 ALS655343 AVO655343 BFK655343 BPG655343 BZC655343 CIY655343 CSU655343 DCQ655343 DMM655343 DWI655343 EGE655343 EQA655343 EZW655343 FJS655343 FTO655343 GDK655343 GNG655343 GXC655343 HGY655343 HQU655343 IAQ655343 IKM655343 IUI655343 JEE655343 JOA655343 JXW655343 KHS655343 KRO655343 LBK655343 LLG655343 LVC655343 MEY655343 MOU655343 MYQ655343 NIM655343 NSI655343 OCE655343 OMA655343 OVW655343 PFS655343 PPO655343 PZK655343 QJG655343 QTC655343 RCY655343 RMU655343 RWQ655343 SGM655343 SQI655343 TAE655343 TKA655343 TTW655343 UDS655343 UNO655343 UXK655343 VHG655343 VRC655343 WAY655343 WKU655343 WUQ655343 D720879:F720879 IE720879 SA720879 ABW720879 ALS720879 AVO720879 BFK720879 BPG720879 BZC720879 CIY720879 CSU720879 DCQ720879 DMM720879 DWI720879 EGE720879 EQA720879 EZW720879 FJS720879 FTO720879 GDK720879 GNG720879 GXC720879 HGY720879 HQU720879 IAQ720879 IKM720879 IUI720879 JEE720879 JOA720879 JXW720879 KHS720879 KRO720879 LBK720879 LLG720879 LVC720879 MEY720879 MOU720879 MYQ720879 NIM720879 NSI720879 OCE720879 OMA720879 OVW720879 PFS720879 PPO720879 PZK720879 QJG720879 QTC720879 RCY720879 RMU720879 RWQ720879 SGM720879 SQI720879 TAE720879 TKA720879 TTW720879 UDS720879 UNO720879 UXK720879 VHG720879 VRC720879 WAY720879 WKU720879 WUQ720879 D786415:F786415 IE786415 SA786415 ABW786415 ALS786415 AVO786415 BFK786415 BPG786415 BZC786415 CIY786415 CSU786415 DCQ786415 DMM786415 DWI786415 EGE786415 EQA786415 EZW786415 FJS786415 FTO786415 GDK786415 GNG786415 GXC786415 HGY786415 HQU786415 IAQ786415 IKM786415 IUI786415 JEE786415 JOA786415 JXW786415 KHS786415 KRO786415 LBK786415 LLG786415 LVC786415 MEY786415 MOU786415 MYQ786415 NIM786415 NSI786415 OCE786415 OMA786415 OVW786415 PFS786415 PPO786415 PZK786415 QJG786415 QTC786415 RCY786415 RMU786415 RWQ786415 SGM786415 SQI786415 TAE786415 TKA786415 TTW786415 UDS786415 UNO786415 UXK786415 VHG786415 VRC786415 WAY786415 WKU786415 WUQ786415 D851951:F851951 IE851951 SA851951 ABW851951 ALS851951 AVO851951 BFK851951 BPG851951 BZC851951 CIY851951 CSU851951 DCQ851951 DMM851951 DWI851951 EGE851951 EQA851951 EZW851951 FJS851951 FTO851951 GDK851951 GNG851951 GXC851951 HGY851951 HQU851951 IAQ851951 IKM851951 IUI851951 JEE851951 JOA851951 JXW851951 KHS851951 KRO851951 LBK851951 LLG851951 LVC851951 MEY851951 MOU851951 MYQ851951 NIM851951 NSI851951 OCE851951 OMA851951 OVW851951 PFS851951 PPO851951 PZK851951 QJG851951 QTC851951 RCY851951 RMU851951 RWQ851951 SGM851951 SQI851951 TAE851951 TKA851951 TTW851951 UDS851951 UNO851951 UXK851951 VHG851951 VRC851951 WAY851951 WKU851951 WUQ851951 D917487:F917487 IE917487 SA917487 ABW917487 ALS917487 AVO917487 BFK917487 BPG917487 BZC917487 CIY917487 CSU917487 DCQ917487 DMM917487 DWI917487 EGE917487 EQA917487 EZW917487 FJS917487 FTO917487 GDK917487 GNG917487 GXC917487 HGY917487 HQU917487 IAQ917487 IKM917487 IUI917487 JEE917487 JOA917487 JXW917487 KHS917487 KRO917487 LBK917487 LLG917487 LVC917487 MEY917487 MOU917487 MYQ917487 NIM917487 NSI917487 OCE917487 OMA917487 OVW917487 PFS917487 PPO917487 PZK917487 QJG917487 QTC917487 RCY917487 RMU917487 RWQ917487 SGM917487 SQI917487 TAE917487 TKA917487 TTW917487 UDS917487 UNO917487 UXK917487 VHG917487 VRC917487 WAY917487 WKU917487 WUQ917487 D983023:F983023 IE983023 SA983023 ABW983023 ALS983023 AVO983023 BFK983023 BPG983023 BZC983023 CIY983023 CSU983023 DCQ983023 DMM983023 DWI983023 EGE983023 EQA983023 EZW983023 FJS983023 FTO983023 GDK983023 GNG983023 GXC983023 HGY983023 HQU983023 IAQ983023 IKM983023 IUI983023 JEE983023 JOA983023 JXW983023 KHS983023 KRO983023 LBK983023 LLG983023 LVC983023 MEY983023 MOU983023 MYQ983023 NIM983023 NSI983023 OCE983023 OMA983023 OVW983023 PFS983023 PPO983023 PZK983023 QJG983023 QTC983023 RCY983023 RMU983023 RWQ983023 SGM983023 SQI983023 TAE983023 TKA983023 TTW983023 UDS983023 UNO983023 UXK983023 VHG983023 VRC983023 WAY983023 WKU983023 WUQ983023 IE9:IE10 SA9:SA10 ABW9:ABW10 ALS9:ALS10 AVO9:AVO10 BFK9:BFK10 BPG9:BPG10 BZC9:BZC10 CIY9:CIY10 CSU9:CSU10 DCQ9:DCQ10 DMM9:DMM10 DWI9:DWI10 EGE9:EGE10 EQA9:EQA10 EZW9:EZW10 FJS9:FJS10 FTO9:FTO10 GDK9:GDK10 GNG9:GNG10 GXC9:GXC10 HGY9:HGY10 HQU9:HQU10 IAQ9:IAQ10 IKM9:IKM10 IUI9:IUI10 JEE9:JEE10 JOA9:JOA10 JXW9:JXW10 KHS9:KHS10 KRO9:KRO10 LBK9:LBK10 LLG9:LLG10 LVC9:LVC10 MEY9:MEY10 MOU9:MOU10 MYQ9:MYQ10 NIM9:NIM10 NSI9:NSI10 OCE9:OCE10 OMA9:OMA10 OVW9:OVW10 PFS9:PFS10 PPO9:PPO10 PZK9:PZK10 QJG9:QJG10 QTC9:QTC10 RCY9:RCY10 RMU9:RMU10 RWQ9:RWQ10 SGM9:SGM10 SQI9:SQI10 TAE9:TAE10 TKA9:TKA10 TTW9:TTW10 UDS9:UDS10 UNO9:UNO10 UXK9:UXK10 VHG9:VHG10 VRC9:VRC10 WAY9:WAY10 WKU9:WKU10 WUQ9:WUQ10 D65495:F65495 IE65495 SA65495 ABW65495 ALS65495 AVO65495 BFK65495 BPG65495 BZC65495 CIY65495 CSU65495 DCQ65495 DMM65495 DWI65495 EGE65495 EQA65495 EZW65495 FJS65495 FTO65495 GDK65495 GNG65495 GXC65495 HGY65495 HQU65495 IAQ65495 IKM65495 IUI65495 JEE65495 JOA65495 JXW65495 KHS65495 KRO65495 LBK65495 LLG65495 LVC65495 MEY65495 MOU65495 MYQ65495 NIM65495 NSI65495 OCE65495 OMA65495 OVW65495 PFS65495 PPO65495 PZK65495 QJG65495 QTC65495 RCY65495 RMU65495 RWQ65495 SGM65495 SQI65495 TAE65495 TKA65495 TTW65495 UDS65495 UNO65495 UXK65495 VHG65495 VRC65495 WAY65495 WKU65495 WUQ65495 D131031:F131031 IE131031 SA131031 ABW131031 ALS131031 AVO131031 BFK131031 BPG131031 BZC131031 CIY131031 CSU131031 DCQ131031 DMM131031 DWI131031 EGE131031 EQA131031 EZW131031 FJS131031 FTO131031 GDK131031 GNG131031 GXC131031 HGY131031 HQU131031 IAQ131031 IKM131031 IUI131031 JEE131031 JOA131031 JXW131031 KHS131031 KRO131031 LBK131031 LLG131031 LVC131031 MEY131031 MOU131031 MYQ131031 NIM131031 NSI131031 OCE131031 OMA131031 OVW131031 PFS131031 PPO131031 PZK131031 QJG131031 QTC131031 RCY131031 RMU131031 RWQ131031 SGM131031 SQI131031 TAE131031 TKA131031 TTW131031 UDS131031 UNO131031 UXK131031 VHG131031 VRC131031 WAY131031 WKU131031 WUQ131031 D196567:F196567 IE196567 SA196567 ABW196567 ALS196567 AVO196567 BFK196567 BPG196567 BZC196567 CIY196567 CSU196567 DCQ196567 DMM196567 DWI196567 EGE196567 EQA196567 EZW196567 FJS196567 FTO196567 GDK196567 GNG196567 GXC196567 HGY196567 HQU196567 IAQ196567 IKM196567 IUI196567 JEE196567 JOA196567 JXW196567 KHS196567 KRO196567 LBK196567 LLG196567 LVC196567 MEY196567 MOU196567 MYQ196567 NIM196567 NSI196567 OCE196567 OMA196567 OVW196567 PFS196567 PPO196567 PZK196567 QJG196567 QTC196567 RCY196567 RMU196567 RWQ196567 SGM196567 SQI196567 TAE196567 TKA196567 TTW196567 UDS196567 UNO196567 UXK196567 VHG196567 VRC196567 WAY196567 WKU196567 WUQ196567 D262103:F262103 IE262103 SA262103 ABW262103 ALS262103 AVO262103 BFK262103 BPG262103 BZC262103 CIY262103 CSU262103 DCQ262103 DMM262103 DWI262103 EGE262103 EQA262103 EZW262103 FJS262103 FTO262103 GDK262103 GNG262103 GXC262103 HGY262103 HQU262103 IAQ262103 IKM262103 IUI262103 JEE262103 JOA262103 JXW262103 KHS262103 KRO262103 LBK262103 LLG262103 LVC262103 MEY262103 MOU262103 MYQ262103 NIM262103 NSI262103 OCE262103 OMA262103 OVW262103 PFS262103 PPO262103 PZK262103 QJG262103 QTC262103 RCY262103 RMU262103 RWQ262103 SGM262103 SQI262103 TAE262103 TKA262103 TTW262103 UDS262103 UNO262103 UXK262103 VHG262103 VRC262103 WAY262103 WKU262103 WUQ262103 D327639:F327639 IE327639 SA327639 ABW327639 ALS327639 AVO327639 BFK327639 BPG327639 BZC327639 CIY327639 CSU327639 DCQ327639 DMM327639 DWI327639 EGE327639 EQA327639 EZW327639 FJS327639 FTO327639 GDK327639 GNG327639 GXC327639 HGY327639 HQU327639 IAQ327639 IKM327639 IUI327639 JEE327639 JOA327639 JXW327639 KHS327639 KRO327639 LBK327639 LLG327639 LVC327639 MEY327639 MOU327639 MYQ327639 NIM327639 NSI327639 OCE327639 OMA327639 OVW327639 PFS327639 PPO327639 PZK327639 QJG327639 QTC327639 RCY327639 RMU327639 RWQ327639 SGM327639 SQI327639 TAE327639 TKA327639 TTW327639 UDS327639 UNO327639 UXK327639 VHG327639 VRC327639 WAY327639 WKU327639 WUQ327639 D393175:F393175 IE393175 SA393175 ABW393175 ALS393175 AVO393175 BFK393175 BPG393175 BZC393175 CIY393175 CSU393175 DCQ393175 DMM393175 DWI393175 EGE393175 EQA393175 EZW393175 FJS393175 FTO393175 GDK393175 GNG393175 GXC393175 HGY393175 HQU393175 IAQ393175 IKM393175 IUI393175 JEE393175 JOA393175 JXW393175 KHS393175 KRO393175 LBK393175 LLG393175 LVC393175 MEY393175 MOU393175 MYQ393175 NIM393175 NSI393175 OCE393175 OMA393175 OVW393175 PFS393175 PPO393175 PZK393175 QJG393175 QTC393175 RCY393175 RMU393175 RWQ393175 SGM393175 SQI393175 TAE393175 TKA393175 TTW393175 UDS393175 UNO393175 UXK393175 VHG393175 VRC393175 WAY393175 WKU393175 WUQ393175 D458711:F458711 IE458711 SA458711 ABW458711 ALS458711 AVO458711 BFK458711 BPG458711 BZC458711 CIY458711 CSU458711 DCQ458711 DMM458711 DWI458711 EGE458711 EQA458711 EZW458711 FJS458711 FTO458711 GDK458711 GNG458711 GXC458711 HGY458711 HQU458711 IAQ458711 IKM458711 IUI458711 JEE458711 JOA458711 JXW458711 KHS458711 KRO458711 LBK458711 LLG458711 LVC458711 MEY458711 MOU458711 MYQ458711 NIM458711 NSI458711 OCE458711 OMA458711 OVW458711 PFS458711 PPO458711 PZK458711 QJG458711 QTC458711 RCY458711 RMU458711 RWQ458711 SGM458711 SQI458711 TAE458711 TKA458711 TTW458711 UDS458711 UNO458711 UXK458711 VHG458711 VRC458711 WAY458711 WKU458711 WUQ458711 D524247:F524247 IE524247 SA524247 ABW524247 ALS524247 AVO524247 BFK524247 BPG524247 BZC524247 CIY524247 CSU524247 DCQ524247 DMM524247 DWI524247 EGE524247 EQA524247 EZW524247 FJS524247 FTO524247 GDK524247 GNG524247 GXC524247 HGY524247 HQU524247 IAQ524247 IKM524247 IUI524247 JEE524247 JOA524247 JXW524247 KHS524247 KRO524247 LBK524247 LLG524247 LVC524247 MEY524247 MOU524247 MYQ524247 NIM524247 NSI524247 OCE524247 OMA524247 OVW524247 PFS524247 PPO524247 PZK524247 QJG524247 QTC524247 RCY524247 RMU524247 RWQ524247 SGM524247 SQI524247 TAE524247 TKA524247 TTW524247 UDS524247 UNO524247 UXK524247 VHG524247 VRC524247 WAY524247 WKU524247 WUQ524247 D589783:F589783 IE589783 SA589783 ABW589783 ALS589783 AVO589783 BFK589783 BPG589783 BZC589783 CIY589783 CSU589783 DCQ589783 DMM589783 DWI589783 EGE589783 EQA589783 EZW589783 FJS589783 FTO589783 GDK589783 GNG589783 GXC589783 HGY589783 HQU589783 IAQ589783 IKM589783 IUI589783 JEE589783 JOA589783 JXW589783 KHS589783 KRO589783 LBK589783 LLG589783 LVC589783 MEY589783 MOU589783 MYQ589783 NIM589783 NSI589783 OCE589783 OMA589783 OVW589783 PFS589783 PPO589783 PZK589783 QJG589783 QTC589783 RCY589783 RMU589783 RWQ589783 SGM589783 SQI589783 TAE589783 TKA589783 TTW589783 UDS589783 UNO589783 UXK589783 VHG589783 VRC589783 WAY589783 WKU589783 WUQ589783 D655319:F655319 IE655319 SA655319 ABW655319 ALS655319 AVO655319 BFK655319 BPG655319 BZC655319 CIY655319 CSU655319 DCQ655319 DMM655319 DWI655319 EGE655319 EQA655319 EZW655319 FJS655319 FTO655319 GDK655319 GNG655319 GXC655319 HGY655319 HQU655319 IAQ655319 IKM655319 IUI655319 JEE655319 JOA655319 JXW655319 KHS655319 KRO655319 LBK655319 LLG655319 LVC655319 MEY655319 MOU655319 MYQ655319 NIM655319 NSI655319 OCE655319 OMA655319 OVW655319 PFS655319 PPO655319 PZK655319 QJG655319 QTC655319 RCY655319 RMU655319 RWQ655319 SGM655319 SQI655319 TAE655319 TKA655319 TTW655319 UDS655319 UNO655319 UXK655319 VHG655319 VRC655319 WAY655319 WKU655319 WUQ655319 D720855:F720855 IE720855 SA720855 ABW720855 ALS720855 AVO720855 BFK720855 BPG720855 BZC720855 CIY720855 CSU720855 DCQ720855 DMM720855 DWI720855 EGE720855 EQA720855 EZW720855 FJS720855 FTO720855 GDK720855 GNG720855 GXC720855 HGY720855 HQU720855 IAQ720855 IKM720855 IUI720855 JEE720855 JOA720855 JXW720855 KHS720855 KRO720855 LBK720855 LLG720855 LVC720855 MEY720855 MOU720855 MYQ720855 NIM720855 NSI720855 OCE720855 OMA720855 OVW720855 PFS720855 PPO720855 PZK720855 QJG720855 QTC720855 RCY720855 RMU720855 RWQ720855 SGM720855 SQI720855 TAE720855 TKA720855 TTW720855 UDS720855 UNO720855 UXK720855 VHG720855 VRC720855 WAY720855 WKU720855 WUQ720855 D786391:F786391 IE786391 SA786391 ABW786391 ALS786391 AVO786391 BFK786391 BPG786391 BZC786391 CIY786391 CSU786391 DCQ786391 DMM786391 DWI786391 EGE786391 EQA786391 EZW786391 FJS786391 FTO786391 GDK786391 GNG786391 GXC786391 HGY786391 HQU786391 IAQ786391 IKM786391 IUI786391 JEE786391 JOA786391 JXW786391 KHS786391 KRO786391 LBK786391 LLG786391 LVC786391 MEY786391 MOU786391 MYQ786391 NIM786391 NSI786391 OCE786391 OMA786391 OVW786391 PFS786391 PPO786391 PZK786391 QJG786391 QTC786391 RCY786391 RMU786391 RWQ786391 SGM786391 SQI786391 TAE786391 TKA786391 TTW786391 UDS786391 UNO786391 UXK786391 VHG786391 VRC786391 WAY786391 WKU786391 WUQ786391 D851927:F851927 IE851927 SA851927 ABW851927 ALS851927 AVO851927 BFK851927 BPG851927 BZC851927 CIY851927 CSU851927 DCQ851927 DMM851927 DWI851927 EGE851927 EQA851927 EZW851927 FJS851927 FTO851927 GDK851927 GNG851927 GXC851927 HGY851927 HQU851927 IAQ851927 IKM851927 IUI851927 JEE851927 JOA851927 JXW851927 KHS851927 KRO851927 LBK851927 LLG851927 LVC851927 MEY851927 MOU851927 MYQ851927 NIM851927 NSI851927 OCE851927 OMA851927 OVW851927 PFS851927 PPO851927 PZK851927 QJG851927 QTC851927 RCY851927 RMU851927 RWQ851927 SGM851927 SQI851927 TAE851927 TKA851927 TTW851927 UDS851927 UNO851927 UXK851927 VHG851927 VRC851927 WAY851927 WKU851927 WUQ851927 D917463:F917463 IE917463 SA917463 ABW917463 ALS917463 AVO917463 BFK917463 BPG917463 BZC917463 CIY917463 CSU917463 DCQ917463 DMM917463 DWI917463 EGE917463 EQA917463 EZW917463 FJS917463 FTO917463 GDK917463 GNG917463 GXC917463 HGY917463 HQU917463 IAQ917463 IKM917463 IUI917463 JEE917463 JOA917463 JXW917463 KHS917463 KRO917463 LBK917463 LLG917463 LVC917463 MEY917463 MOU917463 MYQ917463 NIM917463 NSI917463 OCE917463 OMA917463 OVW917463 PFS917463 PPO917463 PZK917463 QJG917463 QTC917463 RCY917463 RMU917463 RWQ917463 SGM917463 SQI917463 TAE917463 TKA917463 TTW917463 UDS917463 UNO917463 UXK917463 VHG917463 VRC917463 WAY917463 WKU917463 WUQ917463 D982999:F982999 IE982999 SA982999 ABW982999 ALS982999 AVO982999 BFK982999 BPG982999 BZC982999 CIY982999 CSU982999 DCQ982999 DMM982999 DWI982999 EGE982999 EQA982999 EZW982999 FJS982999 FTO982999 GDK982999 GNG982999 GXC982999 HGY982999 HQU982999 IAQ982999 IKM982999 IUI982999 JEE982999 JOA982999 JXW982999 KHS982999 KRO982999 LBK982999 LLG982999 LVC982999 MEY982999 MOU982999 MYQ982999 NIM982999 NSI982999 OCE982999 OMA982999 OVW982999 PFS982999 PPO982999 PZK982999 QJG982999 QTC982999 RCY982999 RMU982999 RWQ982999 SGM982999 SQI982999 TAE982999 TKA982999 TTW982999 UDS982999 UNO982999 UXK982999 VHG982999 VRC982999 WAY982999 WKU982999 WUQ982999 WUQ983011 D65497:F65501 IE65497:IE65501 SA65497:SA65501 ABW65497:ABW65501 ALS65497:ALS65501 AVO65497:AVO65501 BFK65497:BFK65501 BPG65497:BPG65501 BZC65497:BZC65501 CIY65497:CIY65501 CSU65497:CSU65501 DCQ65497:DCQ65501 DMM65497:DMM65501 DWI65497:DWI65501 EGE65497:EGE65501 EQA65497:EQA65501 EZW65497:EZW65501 FJS65497:FJS65501 FTO65497:FTO65501 GDK65497:GDK65501 GNG65497:GNG65501 GXC65497:GXC65501 HGY65497:HGY65501 HQU65497:HQU65501 IAQ65497:IAQ65501 IKM65497:IKM65501 IUI65497:IUI65501 JEE65497:JEE65501 JOA65497:JOA65501 JXW65497:JXW65501 KHS65497:KHS65501 KRO65497:KRO65501 LBK65497:LBK65501 LLG65497:LLG65501 LVC65497:LVC65501 MEY65497:MEY65501 MOU65497:MOU65501 MYQ65497:MYQ65501 NIM65497:NIM65501 NSI65497:NSI65501 OCE65497:OCE65501 OMA65497:OMA65501 OVW65497:OVW65501 PFS65497:PFS65501 PPO65497:PPO65501 PZK65497:PZK65501 QJG65497:QJG65501 QTC65497:QTC65501 RCY65497:RCY65501 RMU65497:RMU65501 RWQ65497:RWQ65501 SGM65497:SGM65501 SQI65497:SQI65501 TAE65497:TAE65501 TKA65497:TKA65501 TTW65497:TTW65501 UDS65497:UDS65501 UNO65497:UNO65501 UXK65497:UXK65501 VHG65497:VHG65501 VRC65497:VRC65501 WAY65497:WAY65501 WKU65497:WKU65501 WUQ65497:WUQ65501 D131033:F131037 IE131033:IE131037 SA131033:SA131037 ABW131033:ABW131037 ALS131033:ALS131037 AVO131033:AVO131037 BFK131033:BFK131037 BPG131033:BPG131037 BZC131033:BZC131037 CIY131033:CIY131037 CSU131033:CSU131037 DCQ131033:DCQ131037 DMM131033:DMM131037 DWI131033:DWI131037 EGE131033:EGE131037 EQA131033:EQA131037 EZW131033:EZW131037 FJS131033:FJS131037 FTO131033:FTO131037 GDK131033:GDK131037 GNG131033:GNG131037 GXC131033:GXC131037 HGY131033:HGY131037 HQU131033:HQU131037 IAQ131033:IAQ131037 IKM131033:IKM131037 IUI131033:IUI131037 JEE131033:JEE131037 JOA131033:JOA131037 JXW131033:JXW131037 KHS131033:KHS131037 KRO131033:KRO131037 LBK131033:LBK131037 LLG131033:LLG131037 LVC131033:LVC131037 MEY131033:MEY131037 MOU131033:MOU131037 MYQ131033:MYQ131037 NIM131033:NIM131037 NSI131033:NSI131037 OCE131033:OCE131037 OMA131033:OMA131037 OVW131033:OVW131037 PFS131033:PFS131037 PPO131033:PPO131037 PZK131033:PZK131037 QJG131033:QJG131037 QTC131033:QTC131037 RCY131033:RCY131037 RMU131033:RMU131037 RWQ131033:RWQ131037 SGM131033:SGM131037 SQI131033:SQI131037 TAE131033:TAE131037 TKA131033:TKA131037 TTW131033:TTW131037 UDS131033:UDS131037 UNO131033:UNO131037 UXK131033:UXK131037 VHG131033:VHG131037 VRC131033:VRC131037 WAY131033:WAY131037 WKU131033:WKU131037 WUQ131033:WUQ131037 D196569:F196573 IE196569:IE196573 SA196569:SA196573 ABW196569:ABW196573 ALS196569:ALS196573 AVO196569:AVO196573 BFK196569:BFK196573 BPG196569:BPG196573 BZC196569:BZC196573 CIY196569:CIY196573 CSU196569:CSU196573 DCQ196569:DCQ196573 DMM196569:DMM196573 DWI196569:DWI196573 EGE196569:EGE196573 EQA196569:EQA196573 EZW196569:EZW196573 FJS196569:FJS196573 FTO196569:FTO196573 GDK196569:GDK196573 GNG196569:GNG196573 GXC196569:GXC196573 HGY196569:HGY196573 HQU196569:HQU196573 IAQ196569:IAQ196573 IKM196569:IKM196573 IUI196569:IUI196573 JEE196569:JEE196573 JOA196569:JOA196573 JXW196569:JXW196573 KHS196569:KHS196573 KRO196569:KRO196573 LBK196569:LBK196573 LLG196569:LLG196573 LVC196569:LVC196573 MEY196569:MEY196573 MOU196569:MOU196573 MYQ196569:MYQ196573 NIM196569:NIM196573 NSI196569:NSI196573 OCE196569:OCE196573 OMA196569:OMA196573 OVW196569:OVW196573 PFS196569:PFS196573 PPO196569:PPO196573 PZK196569:PZK196573 QJG196569:QJG196573 QTC196569:QTC196573 RCY196569:RCY196573 RMU196569:RMU196573 RWQ196569:RWQ196573 SGM196569:SGM196573 SQI196569:SQI196573 TAE196569:TAE196573 TKA196569:TKA196573 TTW196569:TTW196573 UDS196569:UDS196573 UNO196569:UNO196573 UXK196569:UXK196573 VHG196569:VHG196573 VRC196569:VRC196573 WAY196569:WAY196573 WKU196569:WKU196573 WUQ196569:WUQ196573 D262105:F262109 IE262105:IE262109 SA262105:SA262109 ABW262105:ABW262109 ALS262105:ALS262109 AVO262105:AVO262109 BFK262105:BFK262109 BPG262105:BPG262109 BZC262105:BZC262109 CIY262105:CIY262109 CSU262105:CSU262109 DCQ262105:DCQ262109 DMM262105:DMM262109 DWI262105:DWI262109 EGE262105:EGE262109 EQA262105:EQA262109 EZW262105:EZW262109 FJS262105:FJS262109 FTO262105:FTO262109 GDK262105:GDK262109 GNG262105:GNG262109 GXC262105:GXC262109 HGY262105:HGY262109 HQU262105:HQU262109 IAQ262105:IAQ262109 IKM262105:IKM262109 IUI262105:IUI262109 JEE262105:JEE262109 JOA262105:JOA262109 JXW262105:JXW262109 KHS262105:KHS262109 KRO262105:KRO262109 LBK262105:LBK262109 LLG262105:LLG262109 LVC262105:LVC262109 MEY262105:MEY262109 MOU262105:MOU262109 MYQ262105:MYQ262109 NIM262105:NIM262109 NSI262105:NSI262109 OCE262105:OCE262109 OMA262105:OMA262109 OVW262105:OVW262109 PFS262105:PFS262109 PPO262105:PPO262109 PZK262105:PZK262109 QJG262105:QJG262109 QTC262105:QTC262109 RCY262105:RCY262109 RMU262105:RMU262109 RWQ262105:RWQ262109 SGM262105:SGM262109 SQI262105:SQI262109 TAE262105:TAE262109 TKA262105:TKA262109 TTW262105:TTW262109 UDS262105:UDS262109 UNO262105:UNO262109 UXK262105:UXK262109 VHG262105:VHG262109 VRC262105:VRC262109 WAY262105:WAY262109 WKU262105:WKU262109 WUQ262105:WUQ262109 D327641:F327645 IE327641:IE327645 SA327641:SA327645 ABW327641:ABW327645 ALS327641:ALS327645 AVO327641:AVO327645 BFK327641:BFK327645 BPG327641:BPG327645 BZC327641:BZC327645 CIY327641:CIY327645 CSU327641:CSU327645 DCQ327641:DCQ327645 DMM327641:DMM327645 DWI327641:DWI327645 EGE327641:EGE327645 EQA327641:EQA327645 EZW327641:EZW327645 FJS327641:FJS327645 FTO327641:FTO327645 GDK327641:GDK327645 GNG327641:GNG327645 GXC327641:GXC327645 HGY327641:HGY327645 HQU327641:HQU327645 IAQ327641:IAQ327645 IKM327641:IKM327645 IUI327641:IUI327645 JEE327641:JEE327645 JOA327641:JOA327645 JXW327641:JXW327645 KHS327641:KHS327645 KRO327641:KRO327645 LBK327641:LBK327645 LLG327641:LLG327645 LVC327641:LVC327645 MEY327641:MEY327645 MOU327641:MOU327645 MYQ327641:MYQ327645 NIM327641:NIM327645 NSI327641:NSI327645 OCE327641:OCE327645 OMA327641:OMA327645 OVW327641:OVW327645 PFS327641:PFS327645 PPO327641:PPO327645 PZK327641:PZK327645 QJG327641:QJG327645 QTC327641:QTC327645 RCY327641:RCY327645 RMU327641:RMU327645 RWQ327641:RWQ327645 SGM327641:SGM327645 SQI327641:SQI327645 TAE327641:TAE327645 TKA327641:TKA327645 TTW327641:TTW327645 UDS327641:UDS327645 UNO327641:UNO327645 UXK327641:UXK327645 VHG327641:VHG327645 VRC327641:VRC327645 WAY327641:WAY327645 WKU327641:WKU327645 WUQ327641:WUQ327645 D393177:F393181 IE393177:IE393181 SA393177:SA393181 ABW393177:ABW393181 ALS393177:ALS393181 AVO393177:AVO393181 BFK393177:BFK393181 BPG393177:BPG393181 BZC393177:BZC393181 CIY393177:CIY393181 CSU393177:CSU393181 DCQ393177:DCQ393181 DMM393177:DMM393181 DWI393177:DWI393181 EGE393177:EGE393181 EQA393177:EQA393181 EZW393177:EZW393181 FJS393177:FJS393181 FTO393177:FTO393181 GDK393177:GDK393181 GNG393177:GNG393181 GXC393177:GXC393181 HGY393177:HGY393181 HQU393177:HQU393181 IAQ393177:IAQ393181 IKM393177:IKM393181 IUI393177:IUI393181 JEE393177:JEE393181 JOA393177:JOA393181 JXW393177:JXW393181 KHS393177:KHS393181 KRO393177:KRO393181 LBK393177:LBK393181 LLG393177:LLG393181 LVC393177:LVC393181 MEY393177:MEY393181 MOU393177:MOU393181 MYQ393177:MYQ393181 NIM393177:NIM393181 NSI393177:NSI393181 OCE393177:OCE393181 OMA393177:OMA393181 OVW393177:OVW393181 PFS393177:PFS393181 PPO393177:PPO393181 PZK393177:PZK393181 QJG393177:QJG393181 QTC393177:QTC393181 RCY393177:RCY393181 RMU393177:RMU393181 RWQ393177:RWQ393181 SGM393177:SGM393181 SQI393177:SQI393181 TAE393177:TAE393181 TKA393177:TKA393181 TTW393177:TTW393181 UDS393177:UDS393181 UNO393177:UNO393181 UXK393177:UXK393181 VHG393177:VHG393181 VRC393177:VRC393181 WAY393177:WAY393181 WKU393177:WKU393181 WUQ393177:WUQ393181 D458713:F458717 IE458713:IE458717 SA458713:SA458717 ABW458713:ABW458717 ALS458713:ALS458717 AVO458713:AVO458717 BFK458713:BFK458717 BPG458713:BPG458717 BZC458713:BZC458717 CIY458713:CIY458717 CSU458713:CSU458717 DCQ458713:DCQ458717 DMM458713:DMM458717 DWI458713:DWI458717 EGE458713:EGE458717 EQA458713:EQA458717 EZW458713:EZW458717 FJS458713:FJS458717 FTO458713:FTO458717 GDK458713:GDK458717 GNG458713:GNG458717 GXC458713:GXC458717 HGY458713:HGY458717 HQU458713:HQU458717 IAQ458713:IAQ458717 IKM458713:IKM458717 IUI458713:IUI458717 JEE458713:JEE458717 JOA458713:JOA458717 JXW458713:JXW458717 KHS458713:KHS458717 KRO458713:KRO458717 LBK458713:LBK458717 LLG458713:LLG458717 LVC458713:LVC458717 MEY458713:MEY458717 MOU458713:MOU458717 MYQ458713:MYQ458717 NIM458713:NIM458717 NSI458713:NSI458717 OCE458713:OCE458717 OMA458713:OMA458717 OVW458713:OVW458717 PFS458713:PFS458717 PPO458713:PPO458717 PZK458713:PZK458717 QJG458713:QJG458717 QTC458713:QTC458717 RCY458713:RCY458717 RMU458713:RMU458717 RWQ458713:RWQ458717 SGM458713:SGM458717 SQI458713:SQI458717 TAE458713:TAE458717 TKA458713:TKA458717 TTW458713:TTW458717 UDS458713:UDS458717 UNO458713:UNO458717 UXK458713:UXK458717 VHG458713:VHG458717 VRC458713:VRC458717 WAY458713:WAY458717 WKU458713:WKU458717 WUQ458713:WUQ458717 D524249:F524253 IE524249:IE524253 SA524249:SA524253 ABW524249:ABW524253 ALS524249:ALS524253 AVO524249:AVO524253 BFK524249:BFK524253 BPG524249:BPG524253 BZC524249:BZC524253 CIY524249:CIY524253 CSU524249:CSU524253 DCQ524249:DCQ524253 DMM524249:DMM524253 DWI524249:DWI524253 EGE524249:EGE524253 EQA524249:EQA524253 EZW524249:EZW524253 FJS524249:FJS524253 FTO524249:FTO524253 GDK524249:GDK524253 GNG524249:GNG524253 GXC524249:GXC524253 HGY524249:HGY524253 HQU524249:HQU524253 IAQ524249:IAQ524253 IKM524249:IKM524253 IUI524249:IUI524253 JEE524249:JEE524253 JOA524249:JOA524253 JXW524249:JXW524253 KHS524249:KHS524253 KRO524249:KRO524253 LBK524249:LBK524253 LLG524249:LLG524253 LVC524249:LVC524253 MEY524249:MEY524253 MOU524249:MOU524253 MYQ524249:MYQ524253 NIM524249:NIM524253 NSI524249:NSI524253 OCE524249:OCE524253 OMA524249:OMA524253 OVW524249:OVW524253 PFS524249:PFS524253 PPO524249:PPO524253 PZK524249:PZK524253 QJG524249:QJG524253 QTC524249:QTC524253 RCY524249:RCY524253 RMU524249:RMU524253 RWQ524249:RWQ524253 SGM524249:SGM524253 SQI524249:SQI524253 TAE524249:TAE524253 TKA524249:TKA524253 TTW524249:TTW524253 UDS524249:UDS524253 UNO524249:UNO524253 UXK524249:UXK524253 VHG524249:VHG524253 VRC524249:VRC524253 WAY524249:WAY524253 WKU524249:WKU524253 WUQ524249:WUQ524253 D589785:F589789 IE589785:IE589789 SA589785:SA589789 ABW589785:ABW589789 ALS589785:ALS589789 AVO589785:AVO589789 BFK589785:BFK589789 BPG589785:BPG589789 BZC589785:BZC589789 CIY589785:CIY589789 CSU589785:CSU589789 DCQ589785:DCQ589789 DMM589785:DMM589789 DWI589785:DWI589789 EGE589785:EGE589789 EQA589785:EQA589789 EZW589785:EZW589789 FJS589785:FJS589789 FTO589785:FTO589789 GDK589785:GDK589789 GNG589785:GNG589789 GXC589785:GXC589789 HGY589785:HGY589789 HQU589785:HQU589789 IAQ589785:IAQ589789 IKM589785:IKM589789 IUI589785:IUI589789 JEE589785:JEE589789 JOA589785:JOA589789 JXW589785:JXW589789 KHS589785:KHS589789 KRO589785:KRO589789 LBK589785:LBK589789 LLG589785:LLG589789 LVC589785:LVC589789 MEY589785:MEY589789 MOU589785:MOU589789 MYQ589785:MYQ589789 NIM589785:NIM589789 NSI589785:NSI589789 OCE589785:OCE589789 OMA589785:OMA589789 OVW589785:OVW589789 PFS589785:PFS589789 PPO589785:PPO589789 PZK589785:PZK589789 QJG589785:QJG589789 QTC589785:QTC589789 RCY589785:RCY589789 RMU589785:RMU589789 RWQ589785:RWQ589789 SGM589785:SGM589789 SQI589785:SQI589789 TAE589785:TAE589789 TKA589785:TKA589789 TTW589785:TTW589789 UDS589785:UDS589789 UNO589785:UNO589789 UXK589785:UXK589789 VHG589785:VHG589789 VRC589785:VRC589789 WAY589785:WAY589789 WKU589785:WKU589789 WUQ589785:WUQ589789 D655321:F655325 IE655321:IE655325 SA655321:SA655325 ABW655321:ABW655325 ALS655321:ALS655325 AVO655321:AVO655325 BFK655321:BFK655325 BPG655321:BPG655325 BZC655321:BZC655325 CIY655321:CIY655325 CSU655321:CSU655325 DCQ655321:DCQ655325 DMM655321:DMM655325 DWI655321:DWI655325 EGE655321:EGE655325 EQA655321:EQA655325 EZW655321:EZW655325 FJS655321:FJS655325 FTO655321:FTO655325 GDK655321:GDK655325 GNG655321:GNG655325 GXC655321:GXC655325 HGY655321:HGY655325 HQU655321:HQU655325 IAQ655321:IAQ655325 IKM655321:IKM655325 IUI655321:IUI655325 JEE655321:JEE655325 JOA655321:JOA655325 JXW655321:JXW655325 KHS655321:KHS655325 KRO655321:KRO655325 LBK655321:LBK655325 LLG655321:LLG655325 LVC655321:LVC655325 MEY655321:MEY655325 MOU655321:MOU655325 MYQ655321:MYQ655325 NIM655321:NIM655325 NSI655321:NSI655325 OCE655321:OCE655325 OMA655321:OMA655325 OVW655321:OVW655325 PFS655321:PFS655325 PPO655321:PPO655325 PZK655321:PZK655325 QJG655321:QJG655325 QTC655321:QTC655325 RCY655321:RCY655325 RMU655321:RMU655325 RWQ655321:RWQ655325 SGM655321:SGM655325 SQI655321:SQI655325 TAE655321:TAE655325 TKA655321:TKA655325 TTW655321:TTW655325 UDS655321:UDS655325 UNO655321:UNO655325 UXK655321:UXK655325 VHG655321:VHG655325 VRC655321:VRC655325 WAY655321:WAY655325 WKU655321:WKU655325 WUQ655321:WUQ655325 D720857:F720861 IE720857:IE720861 SA720857:SA720861 ABW720857:ABW720861 ALS720857:ALS720861 AVO720857:AVO720861 BFK720857:BFK720861 BPG720857:BPG720861 BZC720857:BZC720861 CIY720857:CIY720861 CSU720857:CSU720861 DCQ720857:DCQ720861 DMM720857:DMM720861 DWI720857:DWI720861 EGE720857:EGE720861 EQA720857:EQA720861 EZW720857:EZW720861 FJS720857:FJS720861 FTO720857:FTO720861 GDK720857:GDK720861 GNG720857:GNG720861 GXC720857:GXC720861 HGY720857:HGY720861 HQU720857:HQU720861 IAQ720857:IAQ720861 IKM720857:IKM720861 IUI720857:IUI720861 JEE720857:JEE720861 JOA720857:JOA720861 JXW720857:JXW720861 KHS720857:KHS720861 KRO720857:KRO720861 LBK720857:LBK720861 LLG720857:LLG720861 LVC720857:LVC720861 MEY720857:MEY720861 MOU720857:MOU720861 MYQ720857:MYQ720861 NIM720857:NIM720861 NSI720857:NSI720861 OCE720857:OCE720861 OMA720857:OMA720861 OVW720857:OVW720861 PFS720857:PFS720861 PPO720857:PPO720861 PZK720857:PZK720861 QJG720857:QJG720861 QTC720857:QTC720861 RCY720857:RCY720861 RMU720857:RMU720861 RWQ720857:RWQ720861 SGM720857:SGM720861 SQI720857:SQI720861 TAE720857:TAE720861 TKA720857:TKA720861 TTW720857:TTW720861 UDS720857:UDS720861 UNO720857:UNO720861 UXK720857:UXK720861 VHG720857:VHG720861 VRC720857:VRC720861 WAY720857:WAY720861 WKU720857:WKU720861 WUQ720857:WUQ720861 D786393:F786397 IE786393:IE786397 SA786393:SA786397 ABW786393:ABW786397 ALS786393:ALS786397 AVO786393:AVO786397 BFK786393:BFK786397 BPG786393:BPG786397 BZC786393:BZC786397 CIY786393:CIY786397 CSU786393:CSU786397 DCQ786393:DCQ786397 DMM786393:DMM786397 DWI786393:DWI786397 EGE786393:EGE786397 EQA786393:EQA786397 EZW786393:EZW786397 FJS786393:FJS786397 FTO786393:FTO786397 GDK786393:GDK786397 GNG786393:GNG786397 GXC786393:GXC786397 HGY786393:HGY786397 HQU786393:HQU786397 IAQ786393:IAQ786397 IKM786393:IKM786397 IUI786393:IUI786397 JEE786393:JEE786397 JOA786393:JOA786397 JXW786393:JXW786397 KHS786393:KHS786397 KRO786393:KRO786397 LBK786393:LBK786397 LLG786393:LLG786397 LVC786393:LVC786397 MEY786393:MEY786397 MOU786393:MOU786397 MYQ786393:MYQ786397 NIM786393:NIM786397 NSI786393:NSI786397 OCE786393:OCE786397 OMA786393:OMA786397 OVW786393:OVW786397 PFS786393:PFS786397 PPO786393:PPO786397 PZK786393:PZK786397 QJG786393:QJG786397 QTC786393:QTC786397 RCY786393:RCY786397 RMU786393:RMU786397 RWQ786393:RWQ786397 SGM786393:SGM786397 SQI786393:SQI786397 TAE786393:TAE786397 TKA786393:TKA786397 TTW786393:TTW786397 UDS786393:UDS786397 UNO786393:UNO786397 UXK786393:UXK786397 VHG786393:VHG786397 VRC786393:VRC786397 WAY786393:WAY786397 WKU786393:WKU786397 WUQ786393:WUQ786397 D851929:F851933 IE851929:IE851933 SA851929:SA851933 ABW851929:ABW851933 ALS851929:ALS851933 AVO851929:AVO851933 BFK851929:BFK851933 BPG851929:BPG851933 BZC851929:BZC851933 CIY851929:CIY851933 CSU851929:CSU851933 DCQ851929:DCQ851933 DMM851929:DMM851933 DWI851929:DWI851933 EGE851929:EGE851933 EQA851929:EQA851933 EZW851929:EZW851933 FJS851929:FJS851933 FTO851929:FTO851933 GDK851929:GDK851933 GNG851929:GNG851933 GXC851929:GXC851933 HGY851929:HGY851933 HQU851929:HQU851933 IAQ851929:IAQ851933 IKM851929:IKM851933 IUI851929:IUI851933 JEE851929:JEE851933 JOA851929:JOA851933 JXW851929:JXW851933 KHS851929:KHS851933 KRO851929:KRO851933 LBK851929:LBK851933 LLG851929:LLG851933 LVC851929:LVC851933 MEY851929:MEY851933 MOU851929:MOU851933 MYQ851929:MYQ851933 NIM851929:NIM851933 NSI851929:NSI851933 OCE851929:OCE851933 OMA851929:OMA851933 OVW851929:OVW851933 PFS851929:PFS851933 PPO851929:PPO851933 PZK851929:PZK851933 QJG851929:QJG851933 QTC851929:QTC851933 RCY851929:RCY851933 RMU851929:RMU851933 RWQ851929:RWQ851933 SGM851929:SGM851933 SQI851929:SQI851933 TAE851929:TAE851933 TKA851929:TKA851933 TTW851929:TTW851933 UDS851929:UDS851933 UNO851929:UNO851933 UXK851929:UXK851933 VHG851929:VHG851933 VRC851929:VRC851933 WAY851929:WAY851933 WKU851929:WKU851933 WUQ851929:WUQ851933 D917465:F917469 IE917465:IE917469 SA917465:SA917469 ABW917465:ABW917469 ALS917465:ALS917469 AVO917465:AVO917469 BFK917465:BFK917469 BPG917465:BPG917469 BZC917465:BZC917469 CIY917465:CIY917469 CSU917465:CSU917469 DCQ917465:DCQ917469 DMM917465:DMM917469 DWI917465:DWI917469 EGE917465:EGE917469 EQA917465:EQA917469 EZW917465:EZW917469 FJS917465:FJS917469 FTO917465:FTO917469 GDK917465:GDK917469 GNG917465:GNG917469 GXC917465:GXC917469 HGY917465:HGY917469 HQU917465:HQU917469 IAQ917465:IAQ917469 IKM917465:IKM917469 IUI917465:IUI917469 JEE917465:JEE917469 JOA917465:JOA917469 JXW917465:JXW917469 KHS917465:KHS917469 KRO917465:KRO917469 LBK917465:LBK917469 LLG917465:LLG917469 LVC917465:LVC917469 MEY917465:MEY917469 MOU917465:MOU917469 MYQ917465:MYQ917469 NIM917465:NIM917469 NSI917465:NSI917469 OCE917465:OCE917469 OMA917465:OMA917469 OVW917465:OVW917469 PFS917465:PFS917469 PPO917465:PPO917469 PZK917465:PZK917469 QJG917465:QJG917469 QTC917465:QTC917469 RCY917465:RCY917469 RMU917465:RMU917469 RWQ917465:RWQ917469 SGM917465:SGM917469 SQI917465:SQI917469 TAE917465:TAE917469 TKA917465:TKA917469 TTW917465:TTW917469 UDS917465:UDS917469 UNO917465:UNO917469 UXK917465:UXK917469 VHG917465:VHG917469 VRC917465:VRC917469 WAY917465:WAY917469 WKU917465:WKU917469 WUQ917465:WUQ917469 D983001:F983005 IE983001:IE983005 SA983001:SA983005 ABW983001:ABW983005 ALS983001:ALS983005 AVO983001:AVO983005 BFK983001:BFK983005 BPG983001:BPG983005 BZC983001:BZC983005 CIY983001:CIY983005 CSU983001:CSU983005 DCQ983001:DCQ983005 DMM983001:DMM983005 DWI983001:DWI983005 EGE983001:EGE983005 EQA983001:EQA983005 EZW983001:EZW983005 FJS983001:FJS983005 FTO983001:FTO983005 GDK983001:GDK983005 GNG983001:GNG983005 GXC983001:GXC983005 HGY983001:HGY983005 HQU983001:HQU983005 IAQ983001:IAQ983005 IKM983001:IKM983005 IUI983001:IUI983005 JEE983001:JEE983005 JOA983001:JOA983005 JXW983001:JXW983005 KHS983001:KHS983005 KRO983001:KRO983005 LBK983001:LBK983005 LLG983001:LLG983005 LVC983001:LVC983005 MEY983001:MEY983005 MOU983001:MOU983005 MYQ983001:MYQ983005 NIM983001:NIM983005 NSI983001:NSI983005 OCE983001:OCE983005 OMA983001:OMA983005 OVW983001:OVW983005 PFS983001:PFS983005 PPO983001:PPO983005 PZK983001:PZK983005 QJG983001:QJG983005 QTC983001:QTC983005 RCY983001:RCY983005 RMU983001:RMU983005 RWQ983001:RWQ983005 SGM983001:SGM983005 SQI983001:SQI983005 TAE983001:TAE983005 TKA983001:TKA983005 TTW983001:TTW983005 UDS983001:UDS983005 UNO983001:UNO983005 UXK983001:UXK983005 VHG983001:VHG983005 VRC983001:VRC983005 WAY983001:WAY983005 WKU983001:WKU983005 WUQ983001:WUQ983005 F10 D65504:F65505 IE65504:IE65505 SA65504:SA65505 ABW65504:ABW65505 ALS65504:ALS65505 AVO65504:AVO65505 BFK65504:BFK65505 BPG65504:BPG65505 BZC65504:BZC65505 CIY65504:CIY65505 CSU65504:CSU65505 DCQ65504:DCQ65505 DMM65504:DMM65505 DWI65504:DWI65505 EGE65504:EGE65505 EQA65504:EQA65505 EZW65504:EZW65505 FJS65504:FJS65505 FTO65504:FTO65505 GDK65504:GDK65505 GNG65504:GNG65505 GXC65504:GXC65505 HGY65504:HGY65505 HQU65504:HQU65505 IAQ65504:IAQ65505 IKM65504:IKM65505 IUI65504:IUI65505 JEE65504:JEE65505 JOA65504:JOA65505 JXW65504:JXW65505 KHS65504:KHS65505 KRO65504:KRO65505 LBK65504:LBK65505 LLG65504:LLG65505 LVC65504:LVC65505 MEY65504:MEY65505 MOU65504:MOU65505 MYQ65504:MYQ65505 NIM65504:NIM65505 NSI65504:NSI65505 OCE65504:OCE65505 OMA65504:OMA65505 OVW65504:OVW65505 PFS65504:PFS65505 PPO65504:PPO65505 PZK65504:PZK65505 QJG65504:QJG65505 QTC65504:QTC65505 RCY65504:RCY65505 RMU65504:RMU65505 RWQ65504:RWQ65505 SGM65504:SGM65505 SQI65504:SQI65505 TAE65504:TAE65505 TKA65504:TKA65505 TTW65504:TTW65505 UDS65504:UDS65505 UNO65504:UNO65505 UXK65504:UXK65505 VHG65504:VHG65505 VRC65504:VRC65505 WAY65504:WAY65505 WKU65504:WKU65505 WUQ65504:WUQ65505 D131040:F131041 IE131040:IE131041 SA131040:SA131041 ABW131040:ABW131041 ALS131040:ALS131041 AVO131040:AVO131041 BFK131040:BFK131041 BPG131040:BPG131041 BZC131040:BZC131041 CIY131040:CIY131041 CSU131040:CSU131041 DCQ131040:DCQ131041 DMM131040:DMM131041 DWI131040:DWI131041 EGE131040:EGE131041 EQA131040:EQA131041 EZW131040:EZW131041 FJS131040:FJS131041 FTO131040:FTO131041 GDK131040:GDK131041 GNG131040:GNG131041 GXC131040:GXC131041 HGY131040:HGY131041 HQU131040:HQU131041 IAQ131040:IAQ131041 IKM131040:IKM131041 IUI131040:IUI131041 JEE131040:JEE131041 JOA131040:JOA131041 JXW131040:JXW131041 KHS131040:KHS131041 KRO131040:KRO131041 LBK131040:LBK131041 LLG131040:LLG131041 LVC131040:LVC131041 MEY131040:MEY131041 MOU131040:MOU131041 MYQ131040:MYQ131041 NIM131040:NIM131041 NSI131040:NSI131041 OCE131040:OCE131041 OMA131040:OMA131041 OVW131040:OVW131041 PFS131040:PFS131041 PPO131040:PPO131041 PZK131040:PZK131041 QJG131040:QJG131041 QTC131040:QTC131041 RCY131040:RCY131041 RMU131040:RMU131041 RWQ131040:RWQ131041 SGM131040:SGM131041 SQI131040:SQI131041 TAE131040:TAE131041 TKA131040:TKA131041 TTW131040:TTW131041 UDS131040:UDS131041 UNO131040:UNO131041 UXK131040:UXK131041 VHG131040:VHG131041 VRC131040:VRC131041 WAY131040:WAY131041 WKU131040:WKU131041 WUQ131040:WUQ131041 D196576:F196577 IE196576:IE196577 SA196576:SA196577 ABW196576:ABW196577 ALS196576:ALS196577 AVO196576:AVO196577 BFK196576:BFK196577 BPG196576:BPG196577 BZC196576:BZC196577 CIY196576:CIY196577 CSU196576:CSU196577 DCQ196576:DCQ196577 DMM196576:DMM196577 DWI196576:DWI196577 EGE196576:EGE196577 EQA196576:EQA196577 EZW196576:EZW196577 FJS196576:FJS196577 FTO196576:FTO196577 GDK196576:GDK196577 GNG196576:GNG196577 GXC196576:GXC196577 HGY196576:HGY196577 HQU196576:HQU196577 IAQ196576:IAQ196577 IKM196576:IKM196577 IUI196576:IUI196577 JEE196576:JEE196577 JOA196576:JOA196577 JXW196576:JXW196577 KHS196576:KHS196577 KRO196576:KRO196577 LBK196576:LBK196577 LLG196576:LLG196577 LVC196576:LVC196577 MEY196576:MEY196577 MOU196576:MOU196577 MYQ196576:MYQ196577 NIM196576:NIM196577 NSI196576:NSI196577 OCE196576:OCE196577 OMA196576:OMA196577 OVW196576:OVW196577 PFS196576:PFS196577 PPO196576:PPO196577 PZK196576:PZK196577 QJG196576:QJG196577 QTC196576:QTC196577 RCY196576:RCY196577 RMU196576:RMU196577 RWQ196576:RWQ196577 SGM196576:SGM196577 SQI196576:SQI196577 TAE196576:TAE196577 TKA196576:TKA196577 TTW196576:TTW196577 UDS196576:UDS196577 UNO196576:UNO196577 UXK196576:UXK196577 VHG196576:VHG196577 VRC196576:VRC196577 WAY196576:WAY196577 WKU196576:WKU196577 WUQ196576:WUQ196577 D262112:F262113 IE262112:IE262113 SA262112:SA262113 ABW262112:ABW262113 ALS262112:ALS262113 AVO262112:AVO262113 BFK262112:BFK262113 BPG262112:BPG262113 BZC262112:BZC262113 CIY262112:CIY262113 CSU262112:CSU262113 DCQ262112:DCQ262113 DMM262112:DMM262113 DWI262112:DWI262113 EGE262112:EGE262113 EQA262112:EQA262113 EZW262112:EZW262113 FJS262112:FJS262113 FTO262112:FTO262113 GDK262112:GDK262113 GNG262112:GNG262113 GXC262112:GXC262113 HGY262112:HGY262113 HQU262112:HQU262113 IAQ262112:IAQ262113 IKM262112:IKM262113 IUI262112:IUI262113 JEE262112:JEE262113 JOA262112:JOA262113 JXW262112:JXW262113 KHS262112:KHS262113 KRO262112:KRO262113 LBK262112:LBK262113 LLG262112:LLG262113 LVC262112:LVC262113 MEY262112:MEY262113 MOU262112:MOU262113 MYQ262112:MYQ262113 NIM262112:NIM262113 NSI262112:NSI262113 OCE262112:OCE262113 OMA262112:OMA262113 OVW262112:OVW262113 PFS262112:PFS262113 PPO262112:PPO262113 PZK262112:PZK262113 QJG262112:QJG262113 QTC262112:QTC262113 RCY262112:RCY262113 RMU262112:RMU262113 RWQ262112:RWQ262113 SGM262112:SGM262113 SQI262112:SQI262113 TAE262112:TAE262113 TKA262112:TKA262113 TTW262112:TTW262113 UDS262112:UDS262113 UNO262112:UNO262113 UXK262112:UXK262113 VHG262112:VHG262113 VRC262112:VRC262113 WAY262112:WAY262113 WKU262112:WKU262113 WUQ262112:WUQ262113 D327648:F327649 IE327648:IE327649 SA327648:SA327649 ABW327648:ABW327649 ALS327648:ALS327649 AVO327648:AVO327649 BFK327648:BFK327649 BPG327648:BPG327649 BZC327648:BZC327649 CIY327648:CIY327649 CSU327648:CSU327649 DCQ327648:DCQ327649 DMM327648:DMM327649 DWI327648:DWI327649 EGE327648:EGE327649 EQA327648:EQA327649 EZW327648:EZW327649 FJS327648:FJS327649 FTO327648:FTO327649 GDK327648:GDK327649 GNG327648:GNG327649 GXC327648:GXC327649 HGY327648:HGY327649 HQU327648:HQU327649 IAQ327648:IAQ327649 IKM327648:IKM327649 IUI327648:IUI327649 JEE327648:JEE327649 JOA327648:JOA327649 JXW327648:JXW327649 KHS327648:KHS327649 KRO327648:KRO327649 LBK327648:LBK327649 LLG327648:LLG327649 LVC327648:LVC327649 MEY327648:MEY327649 MOU327648:MOU327649 MYQ327648:MYQ327649 NIM327648:NIM327649 NSI327648:NSI327649 OCE327648:OCE327649 OMA327648:OMA327649 OVW327648:OVW327649 PFS327648:PFS327649 PPO327648:PPO327649 PZK327648:PZK327649 QJG327648:QJG327649 QTC327648:QTC327649 RCY327648:RCY327649 RMU327648:RMU327649 RWQ327648:RWQ327649 SGM327648:SGM327649 SQI327648:SQI327649 TAE327648:TAE327649 TKA327648:TKA327649 TTW327648:TTW327649 UDS327648:UDS327649 UNO327648:UNO327649 UXK327648:UXK327649 VHG327648:VHG327649 VRC327648:VRC327649 WAY327648:WAY327649 WKU327648:WKU327649 WUQ327648:WUQ327649 D393184:F393185 IE393184:IE393185 SA393184:SA393185 ABW393184:ABW393185 ALS393184:ALS393185 AVO393184:AVO393185 BFK393184:BFK393185 BPG393184:BPG393185 BZC393184:BZC393185 CIY393184:CIY393185 CSU393184:CSU393185 DCQ393184:DCQ393185 DMM393184:DMM393185 DWI393184:DWI393185 EGE393184:EGE393185 EQA393184:EQA393185 EZW393184:EZW393185 FJS393184:FJS393185 FTO393184:FTO393185 GDK393184:GDK393185 GNG393184:GNG393185 GXC393184:GXC393185 HGY393184:HGY393185 HQU393184:HQU393185 IAQ393184:IAQ393185 IKM393184:IKM393185 IUI393184:IUI393185 JEE393184:JEE393185 JOA393184:JOA393185 JXW393184:JXW393185 KHS393184:KHS393185 KRO393184:KRO393185 LBK393184:LBK393185 LLG393184:LLG393185 LVC393184:LVC393185 MEY393184:MEY393185 MOU393184:MOU393185 MYQ393184:MYQ393185 NIM393184:NIM393185 NSI393184:NSI393185 OCE393184:OCE393185 OMA393184:OMA393185 OVW393184:OVW393185 PFS393184:PFS393185 PPO393184:PPO393185 PZK393184:PZK393185 QJG393184:QJG393185 QTC393184:QTC393185 RCY393184:RCY393185 RMU393184:RMU393185 RWQ393184:RWQ393185 SGM393184:SGM393185 SQI393184:SQI393185 TAE393184:TAE393185 TKA393184:TKA393185 TTW393184:TTW393185 UDS393184:UDS393185 UNO393184:UNO393185 UXK393184:UXK393185 VHG393184:VHG393185 VRC393184:VRC393185 WAY393184:WAY393185 WKU393184:WKU393185 WUQ393184:WUQ393185 D458720:F458721 IE458720:IE458721 SA458720:SA458721 ABW458720:ABW458721 ALS458720:ALS458721 AVO458720:AVO458721 BFK458720:BFK458721 BPG458720:BPG458721 BZC458720:BZC458721 CIY458720:CIY458721 CSU458720:CSU458721 DCQ458720:DCQ458721 DMM458720:DMM458721 DWI458720:DWI458721 EGE458720:EGE458721 EQA458720:EQA458721 EZW458720:EZW458721 FJS458720:FJS458721 FTO458720:FTO458721 GDK458720:GDK458721 GNG458720:GNG458721 GXC458720:GXC458721 HGY458720:HGY458721 HQU458720:HQU458721 IAQ458720:IAQ458721 IKM458720:IKM458721 IUI458720:IUI458721 JEE458720:JEE458721 JOA458720:JOA458721 JXW458720:JXW458721 KHS458720:KHS458721 KRO458720:KRO458721 LBK458720:LBK458721 LLG458720:LLG458721 LVC458720:LVC458721 MEY458720:MEY458721 MOU458720:MOU458721 MYQ458720:MYQ458721 NIM458720:NIM458721 NSI458720:NSI458721 OCE458720:OCE458721 OMA458720:OMA458721 OVW458720:OVW458721 PFS458720:PFS458721 PPO458720:PPO458721 PZK458720:PZK458721 QJG458720:QJG458721 QTC458720:QTC458721 RCY458720:RCY458721 RMU458720:RMU458721 RWQ458720:RWQ458721 SGM458720:SGM458721 SQI458720:SQI458721 TAE458720:TAE458721 TKA458720:TKA458721 TTW458720:TTW458721 UDS458720:UDS458721 UNO458720:UNO458721 UXK458720:UXK458721 VHG458720:VHG458721 VRC458720:VRC458721 WAY458720:WAY458721 WKU458720:WKU458721 WUQ458720:WUQ458721 D524256:F524257 IE524256:IE524257 SA524256:SA524257 ABW524256:ABW524257 ALS524256:ALS524257 AVO524256:AVO524257 BFK524256:BFK524257 BPG524256:BPG524257 BZC524256:BZC524257 CIY524256:CIY524257 CSU524256:CSU524257 DCQ524256:DCQ524257 DMM524256:DMM524257 DWI524256:DWI524257 EGE524256:EGE524257 EQA524256:EQA524257 EZW524256:EZW524257 FJS524256:FJS524257 FTO524256:FTO524257 GDK524256:GDK524257 GNG524256:GNG524257 GXC524256:GXC524257 HGY524256:HGY524257 HQU524256:HQU524257 IAQ524256:IAQ524257 IKM524256:IKM524257 IUI524256:IUI524257 JEE524256:JEE524257 JOA524256:JOA524257 JXW524256:JXW524257 KHS524256:KHS524257 KRO524256:KRO524257 LBK524256:LBK524257 LLG524256:LLG524257 LVC524256:LVC524257 MEY524256:MEY524257 MOU524256:MOU524257 MYQ524256:MYQ524257 NIM524256:NIM524257 NSI524256:NSI524257 OCE524256:OCE524257 OMA524256:OMA524257 OVW524256:OVW524257 PFS524256:PFS524257 PPO524256:PPO524257 PZK524256:PZK524257 QJG524256:QJG524257 QTC524256:QTC524257 RCY524256:RCY524257 RMU524256:RMU524257 RWQ524256:RWQ524257 SGM524256:SGM524257 SQI524256:SQI524257 TAE524256:TAE524257 TKA524256:TKA524257 TTW524256:TTW524257 UDS524256:UDS524257 UNO524256:UNO524257 UXK524256:UXK524257 VHG524256:VHG524257 VRC524256:VRC524257 WAY524256:WAY524257 WKU524256:WKU524257 WUQ524256:WUQ524257 D589792:F589793 IE589792:IE589793 SA589792:SA589793 ABW589792:ABW589793 ALS589792:ALS589793 AVO589792:AVO589793 BFK589792:BFK589793 BPG589792:BPG589793 BZC589792:BZC589793 CIY589792:CIY589793 CSU589792:CSU589793 DCQ589792:DCQ589793 DMM589792:DMM589793 DWI589792:DWI589793 EGE589792:EGE589793 EQA589792:EQA589793 EZW589792:EZW589793 FJS589792:FJS589793 FTO589792:FTO589793 GDK589792:GDK589793 GNG589792:GNG589793 GXC589792:GXC589793 HGY589792:HGY589793 HQU589792:HQU589793 IAQ589792:IAQ589793 IKM589792:IKM589793 IUI589792:IUI589793 JEE589792:JEE589793 JOA589792:JOA589793 JXW589792:JXW589793 KHS589792:KHS589793 KRO589792:KRO589793 LBK589792:LBK589793 LLG589792:LLG589793 LVC589792:LVC589793 MEY589792:MEY589793 MOU589792:MOU589793 MYQ589792:MYQ589793 NIM589792:NIM589793 NSI589792:NSI589793 OCE589792:OCE589793 OMA589792:OMA589793 OVW589792:OVW589793 PFS589792:PFS589793 PPO589792:PPO589793 PZK589792:PZK589793 QJG589792:QJG589793 QTC589792:QTC589793 RCY589792:RCY589793 RMU589792:RMU589793 RWQ589792:RWQ589793 SGM589792:SGM589793 SQI589792:SQI589793 TAE589792:TAE589793 TKA589792:TKA589793 TTW589792:TTW589793 UDS589792:UDS589793 UNO589792:UNO589793 UXK589792:UXK589793 VHG589792:VHG589793 VRC589792:VRC589793 WAY589792:WAY589793 WKU589792:WKU589793 WUQ589792:WUQ589793 D655328:F655329 IE655328:IE655329 SA655328:SA655329 ABW655328:ABW655329 ALS655328:ALS655329 AVO655328:AVO655329 BFK655328:BFK655329 BPG655328:BPG655329 BZC655328:BZC655329 CIY655328:CIY655329 CSU655328:CSU655329 DCQ655328:DCQ655329 DMM655328:DMM655329 DWI655328:DWI655329 EGE655328:EGE655329 EQA655328:EQA655329 EZW655328:EZW655329 FJS655328:FJS655329 FTO655328:FTO655329 GDK655328:GDK655329 GNG655328:GNG655329 GXC655328:GXC655329 HGY655328:HGY655329 HQU655328:HQU655329 IAQ655328:IAQ655329 IKM655328:IKM655329 IUI655328:IUI655329 JEE655328:JEE655329 JOA655328:JOA655329 JXW655328:JXW655329 KHS655328:KHS655329 KRO655328:KRO655329 LBK655328:LBK655329 LLG655328:LLG655329 LVC655328:LVC655329 MEY655328:MEY655329 MOU655328:MOU655329 MYQ655328:MYQ655329 NIM655328:NIM655329 NSI655328:NSI655329 OCE655328:OCE655329 OMA655328:OMA655329 OVW655328:OVW655329 PFS655328:PFS655329 PPO655328:PPO655329 PZK655328:PZK655329 QJG655328:QJG655329 QTC655328:QTC655329 RCY655328:RCY655329 RMU655328:RMU655329 RWQ655328:RWQ655329 SGM655328:SGM655329 SQI655328:SQI655329 TAE655328:TAE655329 TKA655328:TKA655329 TTW655328:TTW655329 UDS655328:UDS655329 UNO655328:UNO655329 UXK655328:UXK655329 VHG655328:VHG655329 VRC655328:VRC655329 WAY655328:WAY655329 WKU655328:WKU655329 WUQ655328:WUQ655329 D720864:F720865 IE720864:IE720865 SA720864:SA720865 ABW720864:ABW720865 ALS720864:ALS720865 AVO720864:AVO720865 BFK720864:BFK720865 BPG720864:BPG720865 BZC720864:BZC720865 CIY720864:CIY720865 CSU720864:CSU720865 DCQ720864:DCQ720865 DMM720864:DMM720865 DWI720864:DWI720865 EGE720864:EGE720865 EQA720864:EQA720865 EZW720864:EZW720865 FJS720864:FJS720865 FTO720864:FTO720865 GDK720864:GDK720865 GNG720864:GNG720865 GXC720864:GXC720865 HGY720864:HGY720865 HQU720864:HQU720865 IAQ720864:IAQ720865 IKM720864:IKM720865 IUI720864:IUI720865 JEE720864:JEE720865 JOA720864:JOA720865 JXW720864:JXW720865 KHS720864:KHS720865 KRO720864:KRO720865 LBK720864:LBK720865 LLG720864:LLG720865 LVC720864:LVC720865 MEY720864:MEY720865 MOU720864:MOU720865 MYQ720864:MYQ720865 NIM720864:NIM720865 NSI720864:NSI720865 OCE720864:OCE720865 OMA720864:OMA720865 OVW720864:OVW720865 PFS720864:PFS720865 PPO720864:PPO720865 PZK720864:PZK720865 QJG720864:QJG720865 QTC720864:QTC720865 RCY720864:RCY720865 RMU720864:RMU720865 RWQ720864:RWQ720865 SGM720864:SGM720865 SQI720864:SQI720865 TAE720864:TAE720865 TKA720864:TKA720865 TTW720864:TTW720865 UDS720864:UDS720865 UNO720864:UNO720865 UXK720864:UXK720865 VHG720864:VHG720865 VRC720864:VRC720865 WAY720864:WAY720865 WKU720864:WKU720865 WUQ720864:WUQ720865 D786400:F786401 IE786400:IE786401 SA786400:SA786401 ABW786400:ABW786401 ALS786400:ALS786401 AVO786400:AVO786401 BFK786400:BFK786401 BPG786400:BPG786401 BZC786400:BZC786401 CIY786400:CIY786401 CSU786400:CSU786401 DCQ786400:DCQ786401 DMM786400:DMM786401 DWI786400:DWI786401 EGE786400:EGE786401 EQA786400:EQA786401 EZW786400:EZW786401 FJS786400:FJS786401 FTO786400:FTO786401 GDK786400:GDK786401 GNG786400:GNG786401 GXC786400:GXC786401 HGY786400:HGY786401 HQU786400:HQU786401 IAQ786400:IAQ786401 IKM786400:IKM786401 IUI786400:IUI786401 JEE786400:JEE786401 JOA786400:JOA786401 JXW786400:JXW786401 KHS786400:KHS786401 KRO786400:KRO786401 LBK786400:LBK786401 LLG786400:LLG786401 LVC786400:LVC786401 MEY786400:MEY786401 MOU786400:MOU786401 MYQ786400:MYQ786401 NIM786400:NIM786401 NSI786400:NSI786401 OCE786400:OCE786401 OMA786400:OMA786401 OVW786400:OVW786401 PFS786400:PFS786401 PPO786400:PPO786401 PZK786400:PZK786401 QJG786400:QJG786401 QTC786400:QTC786401 RCY786400:RCY786401 RMU786400:RMU786401 RWQ786400:RWQ786401 SGM786400:SGM786401 SQI786400:SQI786401 TAE786400:TAE786401 TKA786400:TKA786401 TTW786400:TTW786401 UDS786400:UDS786401 UNO786400:UNO786401 UXK786400:UXK786401 VHG786400:VHG786401 VRC786400:VRC786401 WAY786400:WAY786401 WKU786400:WKU786401 WUQ786400:WUQ786401 D851936:F851937 IE851936:IE851937 SA851936:SA851937 ABW851936:ABW851937 ALS851936:ALS851937 AVO851936:AVO851937 BFK851936:BFK851937 BPG851936:BPG851937 BZC851936:BZC851937 CIY851936:CIY851937 CSU851936:CSU851937 DCQ851936:DCQ851937 DMM851936:DMM851937 DWI851936:DWI851937 EGE851936:EGE851937 EQA851936:EQA851937 EZW851936:EZW851937 FJS851936:FJS851937 FTO851936:FTO851937 GDK851936:GDK851937 GNG851936:GNG851937 GXC851936:GXC851937 HGY851936:HGY851937 HQU851936:HQU851937 IAQ851936:IAQ851937 IKM851936:IKM851937 IUI851936:IUI851937 JEE851936:JEE851937 JOA851936:JOA851937 JXW851936:JXW851937 KHS851936:KHS851937 KRO851936:KRO851937 LBK851936:LBK851937 LLG851936:LLG851937 LVC851936:LVC851937 MEY851936:MEY851937 MOU851936:MOU851937 MYQ851936:MYQ851937 NIM851936:NIM851937 NSI851936:NSI851937 OCE851936:OCE851937 OMA851936:OMA851937 OVW851936:OVW851937 PFS851936:PFS851937 PPO851936:PPO851937 PZK851936:PZK851937 QJG851936:QJG851937 QTC851936:QTC851937 RCY851936:RCY851937 RMU851936:RMU851937 RWQ851936:RWQ851937 SGM851936:SGM851937 SQI851936:SQI851937 TAE851936:TAE851937 TKA851936:TKA851937 TTW851936:TTW851937 UDS851936:UDS851937 UNO851936:UNO851937 UXK851936:UXK851937 VHG851936:VHG851937 VRC851936:VRC851937 WAY851936:WAY851937 WKU851936:WKU851937 WUQ851936:WUQ851937 D917472:F917473 IE917472:IE917473 SA917472:SA917473 ABW917472:ABW917473 ALS917472:ALS917473 AVO917472:AVO917473 BFK917472:BFK917473 BPG917472:BPG917473 BZC917472:BZC917473 CIY917472:CIY917473 CSU917472:CSU917473 DCQ917472:DCQ917473 DMM917472:DMM917473 DWI917472:DWI917473 EGE917472:EGE917473 EQA917472:EQA917473 EZW917472:EZW917473 FJS917472:FJS917473 FTO917472:FTO917473 GDK917472:GDK917473 GNG917472:GNG917473 GXC917472:GXC917473 HGY917472:HGY917473 HQU917472:HQU917473 IAQ917472:IAQ917473 IKM917472:IKM917473 IUI917472:IUI917473 JEE917472:JEE917473 JOA917472:JOA917473 JXW917472:JXW917473 KHS917472:KHS917473 KRO917472:KRO917473 LBK917472:LBK917473 LLG917472:LLG917473 LVC917472:LVC917473 MEY917472:MEY917473 MOU917472:MOU917473 MYQ917472:MYQ917473 NIM917472:NIM917473 NSI917472:NSI917473 OCE917472:OCE917473 OMA917472:OMA917473 OVW917472:OVW917473 PFS917472:PFS917473 PPO917472:PPO917473 PZK917472:PZK917473 QJG917472:QJG917473 QTC917472:QTC917473 RCY917472:RCY917473 RMU917472:RMU917473 RWQ917472:RWQ917473 SGM917472:SGM917473 SQI917472:SQI917473 TAE917472:TAE917473 TKA917472:TKA917473 TTW917472:TTW917473 UDS917472:UDS917473 UNO917472:UNO917473 UXK917472:UXK917473 VHG917472:VHG917473 VRC917472:VRC917473 WAY917472:WAY917473 WKU917472:WKU917473 WUQ917472:WUQ917473 D983008:F983009 IE983008:IE983009 SA983008:SA983009 ABW983008:ABW983009 ALS983008:ALS983009 AVO983008:AVO983009 BFK983008:BFK983009 BPG983008:BPG983009 BZC983008:BZC983009 CIY983008:CIY983009 CSU983008:CSU983009 DCQ983008:DCQ983009 DMM983008:DMM983009 DWI983008:DWI983009 EGE983008:EGE983009 EQA983008:EQA983009 EZW983008:EZW983009 FJS983008:FJS983009 FTO983008:FTO983009 GDK983008:GDK983009 GNG983008:GNG983009 GXC983008:GXC983009 HGY983008:HGY983009 HQU983008:HQU983009 IAQ983008:IAQ983009 IKM983008:IKM983009 IUI983008:IUI983009 JEE983008:JEE983009 JOA983008:JOA983009 JXW983008:JXW983009 KHS983008:KHS983009 KRO983008:KRO983009 LBK983008:LBK983009 LLG983008:LLG983009 LVC983008:LVC983009 MEY983008:MEY983009 MOU983008:MOU983009 MYQ983008:MYQ983009 NIM983008:NIM983009 NSI983008:NSI983009 OCE983008:OCE983009 OMA983008:OMA983009 OVW983008:OVW983009 PFS983008:PFS983009 PPO983008:PPO983009 PZK983008:PZK983009 QJG983008:QJG983009 QTC983008:QTC983009 RCY983008:RCY983009 RMU983008:RMU983009 RWQ983008:RWQ983009 SGM983008:SGM983009 SQI983008:SQI983009 TAE983008:TAE983009 TKA983008:TKA983009 TTW983008:TTW983009 UDS983008:UDS983009 UNO983008:UNO983009 UXK983008:UXK983009 VHG983008:VHG983009 VRC983008:VRC983009 WAY983008:WAY983009 WKU983008:WKU983009 WUQ983008:WUQ983009 D65510:F65513 IE65510:IE65513 SA65510:SA65513 ABW65510:ABW65513 ALS65510:ALS65513 AVO65510:AVO65513 BFK65510:BFK65513 BPG65510:BPG65513 BZC65510:BZC65513 CIY65510:CIY65513 CSU65510:CSU65513 DCQ65510:DCQ65513 DMM65510:DMM65513 DWI65510:DWI65513 EGE65510:EGE65513 EQA65510:EQA65513 EZW65510:EZW65513 FJS65510:FJS65513 FTO65510:FTO65513 GDK65510:GDK65513 GNG65510:GNG65513 GXC65510:GXC65513 HGY65510:HGY65513 HQU65510:HQU65513 IAQ65510:IAQ65513 IKM65510:IKM65513 IUI65510:IUI65513 JEE65510:JEE65513 JOA65510:JOA65513 JXW65510:JXW65513 KHS65510:KHS65513 KRO65510:KRO65513 LBK65510:LBK65513 LLG65510:LLG65513 LVC65510:LVC65513 MEY65510:MEY65513 MOU65510:MOU65513 MYQ65510:MYQ65513 NIM65510:NIM65513 NSI65510:NSI65513 OCE65510:OCE65513 OMA65510:OMA65513 OVW65510:OVW65513 PFS65510:PFS65513 PPO65510:PPO65513 PZK65510:PZK65513 QJG65510:QJG65513 QTC65510:QTC65513 RCY65510:RCY65513 RMU65510:RMU65513 RWQ65510:RWQ65513 SGM65510:SGM65513 SQI65510:SQI65513 TAE65510:TAE65513 TKA65510:TKA65513 TTW65510:TTW65513 UDS65510:UDS65513 UNO65510:UNO65513 UXK65510:UXK65513 VHG65510:VHG65513 VRC65510:VRC65513 WAY65510:WAY65513 WKU65510:WKU65513 WUQ65510:WUQ65513 D131046:F131049 IE131046:IE131049 SA131046:SA131049 ABW131046:ABW131049 ALS131046:ALS131049 AVO131046:AVO131049 BFK131046:BFK131049 BPG131046:BPG131049 BZC131046:BZC131049 CIY131046:CIY131049 CSU131046:CSU131049 DCQ131046:DCQ131049 DMM131046:DMM131049 DWI131046:DWI131049 EGE131046:EGE131049 EQA131046:EQA131049 EZW131046:EZW131049 FJS131046:FJS131049 FTO131046:FTO131049 GDK131046:GDK131049 GNG131046:GNG131049 GXC131046:GXC131049 HGY131046:HGY131049 HQU131046:HQU131049 IAQ131046:IAQ131049 IKM131046:IKM131049 IUI131046:IUI131049 JEE131046:JEE131049 JOA131046:JOA131049 JXW131046:JXW131049 KHS131046:KHS131049 KRO131046:KRO131049 LBK131046:LBK131049 LLG131046:LLG131049 LVC131046:LVC131049 MEY131046:MEY131049 MOU131046:MOU131049 MYQ131046:MYQ131049 NIM131046:NIM131049 NSI131046:NSI131049 OCE131046:OCE131049 OMA131046:OMA131049 OVW131046:OVW131049 PFS131046:PFS131049 PPO131046:PPO131049 PZK131046:PZK131049 QJG131046:QJG131049 QTC131046:QTC131049 RCY131046:RCY131049 RMU131046:RMU131049 RWQ131046:RWQ131049 SGM131046:SGM131049 SQI131046:SQI131049 TAE131046:TAE131049 TKA131046:TKA131049 TTW131046:TTW131049 UDS131046:UDS131049 UNO131046:UNO131049 UXK131046:UXK131049 VHG131046:VHG131049 VRC131046:VRC131049 WAY131046:WAY131049 WKU131046:WKU131049 WUQ131046:WUQ131049 D196582:F196585 IE196582:IE196585 SA196582:SA196585 ABW196582:ABW196585 ALS196582:ALS196585 AVO196582:AVO196585 BFK196582:BFK196585 BPG196582:BPG196585 BZC196582:BZC196585 CIY196582:CIY196585 CSU196582:CSU196585 DCQ196582:DCQ196585 DMM196582:DMM196585 DWI196582:DWI196585 EGE196582:EGE196585 EQA196582:EQA196585 EZW196582:EZW196585 FJS196582:FJS196585 FTO196582:FTO196585 GDK196582:GDK196585 GNG196582:GNG196585 GXC196582:GXC196585 HGY196582:HGY196585 HQU196582:HQU196585 IAQ196582:IAQ196585 IKM196582:IKM196585 IUI196582:IUI196585 JEE196582:JEE196585 JOA196582:JOA196585 JXW196582:JXW196585 KHS196582:KHS196585 KRO196582:KRO196585 LBK196582:LBK196585 LLG196582:LLG196585 LVC196582:LVC196585 MEY196582:MEY196585 MOU196582:MOU196585 MYQ196582:MYQ196585 NIM196582:NIM196585 NSI196582:NSI196585 OCE196582:OCE196585 OMA196582:OMA196585 OVW196582:OVW196585 PFS196582:PFS196585 PPO196582:PPO196585 PZK196582:PZK196585 QJG196582:QJG196585 QTC196582:QTC196585 RCY196582:RCY196585 RMU196582:RMU196585 RWQ196582:RWQ196585 SGM196582:SGM196585 SQI196582:SQI196585 TAE196582:TAE196585 TKA196582:TKA196585 TTW196582:TTW196585 UDS196582:UDS196585 UNO196582:UNO196585 UXK196582:UXK196585 VHG196582:VHG196585 VRC196582:VRC196585 WAY196582:WAY196585 WKU196582:WKU196585 WUQ196582:WUQ196585 D262118:F262121 IE262118:IE262121 SA262118:SA262121 ABW262118:ABW262121 ALS262118:ALS262121 AVO262118:AVO262121 BFK262118:BFK262121 BPG262118:BPG262121 BZC262118:BZC262121 CIY262118:CIY262121 CSU262118:CSU262121 DCQ262118:DCQ262121 DMM262118:DMM262121 DWI262118:DWI262121 EGE262118:EGE262121 EQA262118:EQA262121 EZW262118:EZW262121 FJS262118:FJS262121 FTO262118:FTO262121 GDK262118:GDK262121 GNG262118:GNG262121 GXC262118:GXC262121 HGY262118:HGY262121 HQU262118:HQU262121 IAQ262118:IAQ262121 IKM262118:IKM262121 IUI262118:IUI262121 JEE262118:JEE262121 JOA262118:JOA262121 JXW262118:JXW262121 KHS262118:KHS262121 KRO262118:KRO262121 LBK262118:LBK262121 LLG262118:LLG262121 LVC262118:LVC262121 MEY262118:MEY262121 MOU262118:MOU262121 MYQ262118:MYQ262121 NIM262118:NIM262121 NSI262118:NSI262121 OCE262118:OCE262121 OMA262118:OMA262121 OVW262118:OVW262121 PFS262118:PFS262121 PPO262118:PPO262121 PZK262118:PZK262121 QJG262118:QJG262121 QTC262118:QTC262121 RCY262118:RCY262121 RMU262118:RMU262121 RWQ262118:RWQ262121 SGM262118:SGM262121 SQI262118:SQI262121 TAE262118:TAE262121 TKA262118:TKA262121 TTW262118:TTW262121 UDS262118:UDS262121 UNO262118:UNO262121 UXK262118:UXK262121 VHG262118:VHG262121 VRC262118:VRC262121 WAY262118:WAY262121 WKU262118:WKU262121 WUQ262118:WUQ262121 D327654:F327657 IE327654:IE327657 SA327654:SA327657 ABW327654:ABW327657 ALS327654:ALS327657 AVO327654:AVO327657 BFK327654:BFK327657 BPG327654:BPG327657 BZC327654:BZC327657 CIY327654:CIY327657 CSU327654:CSU327657 DCQ327654:DCQ327657 DMM327654:DMM327657 DWI327654:DWI327657 EGE327654:EGE327657 EQA327654:EQA327657 EZW327654:EZW327657 FJS327654:FJS327657 FTO327654:FTO327657 GDK327654:GDK327657 GNG327654:GNG327657 GXC327654:GXC327657 HGY327654:HGY327657 HQU327654:HQU327657 IAQ327654:IAQ327657 IKM327654:IKM327657 IUI327654:IUI327657 JEE327654:JEE327657 JOA327654:JOA327657 JXW327654:JXW327657 KHS327654:KHS327657 KRO327654:KRO327657 LBK327654:LBK327657 LLG327654:LLG327657 LVC327654:LVC327657 MEY327654:MEY327657 MOU327654:MOU327657 MYQ327654:MYQ327657 NIM327654:NIM327657 NSI327654:NSI327657 OCE327654:OCE327657 OMA327654:OMA327657 OVW327654:OVW327657 PFS327654:PFS327657 PPO327654:PPO327657 PZK327654:PZK327657 QJG327654:QJG327657 QTC327654:QTC327657 RCY327654:RCY327657 RMU327654:RMU327657 RWQ327654:RWQ327657 SGM327654:SGM327657 SQI327654:SQI327657 TAE327654:TAE327657 TKA327654:TKA327657 TTW327654:TTW327657 UDS327654:UDS327657 UNO327654:UNO327657 UXK327654:UXK327657 VHG327654:VHG327657 VRC327654:VRC327657 WAY327654:WAY327657 WKU327654:WKU327657 WUQ327654:WUQ327657 D393190:F393193 IE393190:IE393193 SA393190:SA393193 ABW393190:ABW393193 ALS393190:ALS393193 AVO393190:AVO393193 BFK393190:BFK393193 BPG393190:BPG393193 BZC393190:BZC393193 CIY393190:CIY393193 CSU393190:CSU393193 DCQ393190:DCQ393193 DMM393190:DMM393193 DWI393190:DWI393193 EGE393190:EGE393193 EQA393190:EQA393193 EZW393190:EZW393193 FJS393190:FJS393193 FTO393190:FTO393193 GDK393190:GDK393193 GNG393190:GNG393193 GXC393190:GXC393193 HGY393190:HGY393193 HQU393190:HQU393193 IAQ393190:IAQ393193 IKM393190:IKM393193 IUI393190:IUI393193 JEE393190:JEE393193 JOA393190:JOA393193 JXW393190:JXW393193 KHS393190:KHS393193 KRO393190:KRO393193 LBK393190:LBK393193 LLG393190:LLG393193 LVC393190:LVC393193 MEY393190:MEY393193 MOU393190:MOU393193 MYQ393190:MYQ393193 NIM393190:NIM393193 NSI393190:NSI393193 OCE393190:OCE393193 OMA393190:OMA393193 OVW393190:OVW393193 PFS393190:PFS393193 PPO393190:PPO393193 PZK393190:PZK393193 QJG393190:QJG393193 QTC393190:QTC393193 RCY393190:RCY393193 RMU393190:RMU393193 RWQ393190:RWQ393193 SGM393190:SGM393193 SQI393190:SQI393193 TAE393190:TAE393193 TKA393190:TKA393193 TTW393190:TTW393193 UDS393190:UDS393193 UNO393190:UNO393193 UXK393190:UXK393193 VHG393190:VHG393193 VRC393190:VRC393193 WAY393190:WAY393193 WKU393190:WKU393193 WUQ393190:WUQ393193 D458726:F458729 IE458726:IE458729 SA458726:SA458729 ABW458726:ABW458729 ALS458726:ALS458729 AVO458726:AVO458729 BFK458726:BFK458729 BPG458726:BPG458729 BZC458726:BZC458729 CIY458726:CIY458729 CSU458726:CSU458729 DCQ458726:DCQ458729 DMM458726:DMM458729 DWI458726:DWI458729 EGE458726:EGE458729 EQA458726:EQA458729 EZW458726:EZW458729 FJS458726:FJS458729 FTO458726:FTO458729 GDK458726:GDK458729 GNG458726:GNG458729 GXC458726:GXC458729 HGY458726:HGY458729 HQU458726:HQU458729 IAQ458726:IAQ458729 IKM458726:IKM458729 IUI458726:IUI458729 JEE458726:JEE458729 JOA458726:JOA458729 JXW458726:JXW458729 KHS458726:KHS458729 KRO458726:KRO458729 LBK458726:LBK458729 LLG458726:LLG458729 LVC458726:LVC458729 MEY458726:MEY458729 MOU458726:MOU458729 MYQ458726:MYQ458729 NIM458726:NIM458729 NSI458726:NSI458729 OCE458726:OCE458729 OMA458726:OMA458729 OVW458726:OVW458729 PFS458726:PFS458729 PPO458726:PPO458729 PZK458726:PZK458729 QJG458726:QJG458729 QTC458726:QTC458729 RCY458726:RCY458729 RMU458726:RMU458729 RWQ458726:RWQ458729 SGM458726:SGM458729 SQI458726:SQI458729 TAE458726:TAE458729 TKA458726:TKA458729 TTW458726:TTW458729 UDS458726:UDS458729 UNO458726:UNO458729 UXK458726:UXK458729 VHG458726:VHG458729 VRC458726:VRC458729 WAY458726:WAY458729 WKU458726:WKU458729 WUQ458726:WUQ458729 D524262:F524265 IE524262:IE524265 SA524262:SA524265 ABW524262:ABW524265 ALS524262:ALS524265 AVO524262:AVO524265 BFK524262:BFK524265 BPG524262:BPG524265 BZC524262:BZC524265 CIY524262:CIY524265 CSU524262:CSU524265 DCQ524262:DCQ524265 DMM524262:DMM524265 DWI524262:DWI524265 EGE524262:EGE524265 EQA524262:EQA524265 EZW524262:EZW524265 FJS524262:FJS524265 FTO524262:FTO524265 GDK524262:GDK524265 GNG524262:GNG524265 GXC524262:GXC524265 HGY524262:HGY524265 HQU524262:HQU524265 IAQ524262:IAQ524265 IKM524262:IKM524265 IUI524262:IUI524265 JEE524262:JEE524265 JOA524262:JOA524265 JXW524262:JXW524265 KHS524262:KHS524265 KRO524262:KRO524265 LBK524262:LBK524265 LLG524262:LLG524265 LVC524262:LVC524265 MEY524262:MEY524265 MOU524262:MOU524265 MYQ524262:MYQ524265 NIM524262:NIM524265 NSI524262:NSI524265 OCE524262:OCE524265 OMA524262:OMA524265 OVW524262:OVW524265 PFS524262:PFS524265 PPO524262:PPO524265 PZK524262:PZK524265 QJG524262:QJG524265 QTC524262:QTC524265 RCY524262:RCY524265 RMU524262:RMU524265 RWQ524262:RWQ524265 SGM524262:SGM524265 SQI524262:SQI524265 TAE524262:TAE524265 TKA524262:TKA524265 TTW524262:TTW524265 UDS524262:UDS524265 UNO524262:UNO524265 UXK524262:UXK524265 VHG524262:VHG524265 VRC524262:VRC524265 WAY524262:WAY524265 WKU524262:WKU524265 WUQ524262:WUQ524265 D589798:F589801 IE589798:IE589801 SA589798:SA589801 ABW589798:ABW589801 ALS589798:ALS589801 AVO589798:AVO589801 BFK589798:BFK589801 BPG589798:BPG589801 BZC589798:BZC589801 CIY589798:CIY589801 CSU589798:CSU589801 DCQ589798:DCQ589801 DMM589798:DMM589801 DWI589798:DWI589801 EGE589798:EGE589801 EQA589798:EQA589801 EZW589798:EZW589801 FJS589798:FJS589801 FTO589798:FTO589801 GDK589798:GDK589801 GNG589798:GNG589801 GXC589798:GXC589801 HGY589798:HGY589801 HQU589798:HQU589801 IAQ589798:IAQ589801 IKM589798:IKM589801 IUI589798:IUI589801 JEE589798:JEE589801 JOA589798:JOA589801 JXW589798:JXW589801 KHS589798:KHS589801 KRO589798:KRO589801 LBK589798:LBK589801 LLG589798:LLG589801 LVC589798:LVC589801 MEY589798:MEY589801 MOU589798:MOU589801 MYQ589798:MYQ589801 NIM589798:NIM589801 NSI589798:NSI589801 OCE589798:OCE589801 OMA589798:OMA589801 OVW589798:OVW589801 PFS589798:PFS589801 PPO589798:PPO589801 PZK589798:PZK589801 QJG589798:QJG589801 QTC589798:QTC589801 RCY589798:RCY589801 RMU589798:RMU589801 RWQ589798:RWQ589801 SGM589798:SGM589801 SQI589798:SQI589801 TAE589798:TAE589801 TKA589798:TKA589801 TTW589798:TTW589801 UDS589798:UDS589801 UNO589798:UNO589801 UXK589798:UXK589801 VHG589798:VHG589801 VRC589798:VRC589801 WAY589798:WAY589801 WKU589798:WKU589801 WUQ589798:WUQ589801 D655334:F655337 IE655334:IE655337 SA655334:SA655337 ABW655334:ABW655337 ALS655334:ALS655337 AVO655334:AVO655337 BFK655334:BFK655337 BPG655334:BPG655337 BZC655334:BZC655337 CIY655334:CIY655337 CSU655334:CSU655337 DCQ655334:DCQ655337 DMM655334:DMM655337 DWI655334:DWI655337 EGE655334:EGE655337 EQA655334:EQA655337 EZW655334:EZW655337 FJS655334:FJS655337 FTO655334:FTO655337 GDK655334:GDK655337 GNG655334:GNG655337 GXC655334:GXC655337 HGY655334:HGY655337 HQU655334:HQU655337 IAQ655334:IAQ655337 IKM655334:IKM655337 IUI655334:IUI655337 JEE655334:JEE655337 JOA655334:JOA655337 JXW655334:JXW655337 KHS655334:KHS655337 KRO655334:KRO655337 LBK655334:LBK655337 LLG655334:LLG655337 LVC655334:LVC655337 MEY655334:MEY655337 MOU655334:MOU655337 MYQ655334:MYQ655337 NIM655334:NIM655337 NSI655334:NSI655337 OCE655334:OCE655337 OMA655334:OMA655337 OVW655334:OVW655337 PFS655334:PFS655337 PPO655334:PPO655337 PZK655334:PZK655337 QJG655334:QJG655337 QTC655334:QTC655337 RCY655334:RCY655337 RMU655334:RMU655337 RWQ655334:RWQ655337 SGM655334:SGM655337 SQI655334:SQI655337 TAE655334:TAE655337 TKA655334:TKA655337 TTW655334:TTW655337 UDS655334:UDS655337 UNO655334:UNO655337 UXK655334:UXK655337 VHG655334:VHG655337 VRC655334:VRC655337 WAY655334:WAY655337 WKU655334:WKU655337 WUQ655334:WUQ655337 D720870:F720873 IE720870:IE720873 SA720870:SA720873 ABW720870:ABW720873 ALS720870:ALS720873 AVO720870:AVO720873 BFK720870:BFK720873 BPG720870:BPG720873 BZC720870:BZC720873 CIY720870:CIY720873 CSU720870:CSU720873 DCQ720870:DCQ720873 DMM720870:DMM720873 DWI720870:DWI720873 EGE720870:EGE720873 EQA720870:EQA720873 EZW720870:EZW720873 FJS720870:FJS720873 FTO720870:FTO720873 GDK720870:GDK720873 GNG720870:GNG720873 GXC720870:GXC720873 HGY720870:HGY720873 HQU720870:HQU720873 IAQ720870:IAQ720873 IKM720870:IKM720873 IUI720870:IUI720873 JEE720870:JEE720873 JOA720870:JOA720873 JXW720870:JXW720873 KHS720870:KHS720873 KRO720870:KRO720873 LBK720870:LBK720873 LLG720870:LLG720873 LVC720870:LVC720873 MEY720870:MEY720873 MOU720870:MOU720873 MYQ720870:MYQ720873 NIM720870:NIM720873 NSI720870:NSI720873 OCE720870:OCE720873 OMA720870:OMA720873 OVW720870:OVW720873 PFS720870:PFS720873 PPO720870:PPO720873 PZK720870:PZK720873 QJG720870:QJG720873 QTC720870:QTC720873 RCY720870:RCY720873 RMU720870:RMU720873 RWQ720870:RWQ720873 SGM720870:SGM720873 SQI720870:SQI720873 TAE720870:TAE720873 TKA720870:TKA720873 TTW720870:TTW720873 UDS720870:UDS720873 UNO720870:UNO720873 UXK720870:UXK720873 VHG720870:VHG720873 VRC720870:VRC720873 WAY720870:WAY720873 WKU720870:WKU720873 WUQ720870:WUQ720873 D786406:F786409 IE786406:IE786409 SA786406:SA786409 ABW786406:ABW786409 ALS786406:ALS786409 AVO786406:AVO786409 BFK786406:BFK786409 BPG786406:BPG786409 BZC786406:BZC786409 CIY786406:CIY786409 CSU786406:CSU786409 DCQ786406:DCQ786409 DMM786406:DMM786409 DWI786406:DWI786409 EGE786406:EGE786409 EQA786406:EQA786409 EZW786406:EZW786409 FJS786406:FJS786409 FTO786406:FTO786409 GDK786406:GDK786409 GNG786406:GNG786409 GXC786406:GXC786409 HGY786406:HGY786409 HQU786406:HQU786409 IAQ786406:IAQ786409 IKM786406:IKM786409 IUI786406:IUI786409 JEE786406:JEE786409 JOA786406:JOA786409 JXW786406:JXW786409 KHS786406:KHS786409 KRO786406:KRO786409 LBK786406:LBK786409 LLG786406:LLG786409 LVC786406:LVC786409 MEY786406:MEY786409 MOU786406:MOU786409 MYQ786406:MYQ786409 NIM786406:NIM786409 NSI786406:NSI786409 OCE786406:OCE786409 OMA786406:OMA786409 OVW786406:OVW786409 PFS786406:PFS786409 PPO786406:PPO786409 PZK786406:PZK786409 QJG786406:QJG786409 QTC786406:QTC786409 RCY786406:RCY786409 RMU786406:RMU786409 RWQ786406:RWQ786409 SGM786406:SGM786409 SQI786406:SQI786409 TAE786406:TAE786409 TKA786406:TKA786409 TTW786406:TTW786409 UDS786406:UDS786409 UNO786406:UNO786409 UXK786406:UXK786409 VHG786406:VHG786409 VRC786406:VRC786409 WAY786406:WAY786409 WKU786406:WKU786409 WUQ786406:WUQ786409 D851942:F851945 IE851942:IE851945 SA851942:SA851945 ABW851942:ABW851945 ALS851942:ALS851945 AVO851942:AVO851945 BFK851942:BFK851945 BPG851942:BPG851945 BZC851942:BZC851945 CIY851942:CIY851945 CSU851942:CSU851945 DCQ851942:DCQ851945 DMM851942:DMM851945 DWI851942:DWI851945 EGE851942:EGE851945 EQA851942:EQA851945 EZW851942:EZW851945 FJS851942:FJS851945 FTO851942:FTO851945 GDK851942:GDK851945 GNG851942:GNG851945 GXC851942:GXC851945 HGY851942:HGY851945 HQU851942:HQU851945 IAQ851942:IAQ851945 IKM851942:IKM851945 IUI851942:IUI851945 JEE851942:JEE851945 JOA851942:JOA851945 JXW851942:JXW851945 KHS851942:KHS851945 KRO851942:KRO851945 LBK851942:LBK851945 LLG851942:LLG851945 LVC851942:LVC851945 MEY851942:MEY851945 MOU851942:MOU851945 MYQ851942:MYQ851945 NIM851942:NIM851945 NSI851942:NSI851945 OCE851942:OCE851945 OMA851942:OMA851945 OVW851942:OVW851945 PFS851942:PFS851945 PPO851942:PPO851945 PZK851942:PZK851945 QJG851942:QJG851945 QTC851942:QTC851945 RCY851942:RCY851945 RMU851942:RMU851945 RWQ851942:RWQ851945 SGM851942:SGM851945 SQI851942:SQI851945 TAE851942:TAE851945 TKA851942:TKA851945 TTW851942:TTW851945 UDS851942:UDS851945 UNO851942:UNO851945 UXK851942:UXK851945 VHG851942:VHG851945 VRC851942:VRC851945 WAY851942:WAY851945 WKU851942:WKU851945 WUQ851942:WUQ851945 D917478:F917481 IE917478:IE917481 SA917478:SA917481 ABW917478:ABW917481 ALS917478:ALS917481 AVO917478:AVO917481 BFK917478:BFK917481 BPG917478:BPG917481 BZC917478:BZC917481 CIY917478:CIY917481 CSU917478:CSU917481 DCQ917478:DCQ917481 DMM917478:DMM917481 DWI917478:DWI917481 EGE917478:EGE917481 EQA917478:EQA917481 EZW917478:EZW917481 FJS917478:FJS917481 FTO917478:FTO917481 GDK917478:GDK917481 GNG917478:GNG917481 GXC917478:GXC917481 HGY917478:HGY917481 HQU917478:HQU917481 IAQ917478:IAQ917481 IKM917478:IKM917481 IUI917478:IUI917481 JEE917478:JEE917481 JOA917478:JOA917481 JXW917478:JXW917481 KHS917478:KHS917481 KRO917478:KRO917481 LBK917478:LBK917481 LLG917478:LLG917481 LVC917478:LVC917481 MEY917478:MEY917481 MOU917478:MOU917481 MYQ917478:MYQ917481 NIM917478:NIM917481 NSI917478:NSI917481 OCE917478:OCE917481 OMA917478:OMA917481 OVW917478:OVW917481 PFS917478:PFS917481 PPO917478:PPO917481 PZK917478:PZK917481 QJG917478:QJG917481 QTC917478:QTC917481 RCY917478:RCY917481 RMU917478:RMU917481 RWQ917478:RWQ917481 SGM917478:SGM917481 SQI917478:SQI917481 TAE917478:TAE917481 TKA917478:TKA917481 TTW917478:TTW917481 UDS917478:UDS917481 UNO917478:UNO917481 UXK917478:UXK917481 VHG917478:VHG917481 VRC917478:VRC917481 WAY917478:WAY917481 WKU917478:WKU917481 WUQ917478:WUQ917481 D983014:F983017 IE983014:IE983017 SA983014:SA983017 ABW983014:ABW983017 ALS983014:ALS983017 AVO983014:AVO983017 BFK983014:BFK983017 BPG983014:BPG983017 BZC983014:BZC983017 CIY983014:CIY983017 CSU983014:CSU983017 DCQ983014:DCQ983017 DMM983014:DMM983017 DWI983014:DWI983017 EGE983014:EGE983017 EQA983014:EQA983017 EZW983014:EZW983017 FJS983014:FJS983017 FTO983014:FTO983017 GDK983014:GDK983017 GNG983014:GNG983017 GXC983014:GXC983017 HGY983014:HGY983017 HQU983014:HQU983017 IAQ983014:IAQ983017 IKM983014:IKM983017 IUI983014:IUI983017 JEE983014:JEE983017 JOA983014:JOA983017 JXW983014:JXW983017 KHS983014:KHS983017 KRO983014:KRO983017 LBK983014:LBK983017 LLG983014:LLG983017 LVC983014:LVC983017 MEY983014:MEY983017 MOU983014:MOU983017 MYQ983014:MYQ983017 NIM983014:NIM983017 NSI983014:NSI983017 OCE983014:OCE983017 OMA983014:OMA983017 OVW983014:OVW983017 PFS983014:PFS983017 PPO983014:PPO983017 PZK983014:PZK983017 QJG983014:QJG983017 QTC983014:QTC983017 RCY983014:RCY983017 RMU983014:RMU983017 RWQ983014:RWQ983017 SGM983014:SGM983017 SQI983014:SQI983017 TAE983014:TAE983017 TKA983014:TKA983017 TTW983014:TTW983017 UDS983014:UDS983017 UNO983014:UNO983017 UXK983014:UXK983017 VHG983014:VHG983017 VRC983014:VRC983017 WAY983014:WAY983017 WKU983014:WKU983017 WUQ983014:WUQ983017 D65507:F65507 IE65507 SA65507 ABW65507 ALS65507 AVO65507 BFK65507 BPG65507 BZC65507 CIY65507 CSU65507 DCQ65507 DMM65507 DWI65507 EGE65507 EQA65507 EZW65507 FJS65507 FTO65507 GDK65507 GNG65507 GXC65507 HGY65507 HQU65507 IAQ65507 IKM65507 IUI65507 JEE65507 JOA65507 JXW65507 KHS65507 KRO65507 LBK65507 LLG65507 LVC65507 MEY65507 MOU65507 MYQ65507 NIM65507 NSI65507 OCE65507 OMA65507 OVW65507 PFS65507 PPO65507 PZK65507 QJG65507 QTC65507 RCY65507 RMU65507 RWQ65507 SGM65507 SQI65507 TAE65507 TKA65507 TTW65507 UDS65507 UNO65507 UXK65507 VHG65507 VRC65507 WAY65507 WKU65507 WUQ65507 D131043:F131043 IE131043 SA131043 ABW131043 ALS131043 AVO131043 BFK131043 BPG131043 BZC131043 CIY131043 CSU131043 DCQ131043 DMM131043 DWI131043 EGE131043 EQA131043 EZW131043 FJS131043 FTO131043 GDK131043 GNG131043 GXC131043 HGY131043 HQU131043 IAQ131043 IKM131043 IUI131043 JEE131043 JOA131043 JXW131043 KHS131043 KRO131043 LBK131043 LLG131043 LVC131043 MEY131043 MOU131043 MYQ131043 NIM131043 NSI131043 OCE131043 OMA131043 OVW131043 PFS131043 PPO131043 PZK131043 QJG131043 QTC131043 RCY131043 RMU131043 RWQ131043 SGM131043 SQI131043 TAE131043 TKA131043 TTW131043 UDS131043 UNO131043 UXK131043 VHG131043 VRC131043 WAY131043 WKU131043 WUQ131043 D196579:F196579 IE196579 SA196579 ABW196579 ALS196579 AVO196579 BFK196579 BPG196579 BZC196579 CIY196579 CSU196579 DCQ196579 DMM196579 DWI196579 EGE196579 EQA196579 EZW196579 FJS196579 FTO196579 GDK196579 GNG196579 GXC196579 HGY196579 HQU196579 IAQ196579 IKM196579 IUI196579 JEE196579 JOA196579 JXW196579 KHS196579 KRO196579 LBK196579 LLG196579 LVC196579 MEY196579 MOU196579 MYQ196579 NIM196579 NSI196579 OCE196579 OMA196579 OVW196579 PFS196579 PPO196579 PZK196579 QJG196579 QTC196579 RCY196579 RMU196579 RWQ196579 SGM196579 SQI196579 TAE196579 TKA196579 TTW196579 UDS196579 UNO196579 UXK196579 VHG196579 VRC196579 WAY196579 WKU196579 WUQ196579 D262115:F262115 IE262115 SA262115 ABW262115 ALS262115 AVO262115 BFK262115 BPG262115 BZC262115 CIY262115 CSU262115 DCQ262115 DMM262115 DWI262115 EGE262115 EQA262115 EZW262115 FJS262115 FTO262115 GDK262115 GNG262115 GXC262115 HGY262115 HQU262115 IAQ262115 IKM262115 IUI262115 JEE262115 JOA262115 JXW262115 KHS262115 KRO262115 LBK262115 LLG262115 LVC262115 MEY262115 MOU262115 MYQ262115 NIM262115 NSI262115 OCE262115 OMA262115 OVW262115 PFS262115 PPO262115 PZK262115 QJG262115 QTC262115 RCY262115 RMU262115 RWQ262115 SGM262115 SQI262115 TAE262115 TKA262115 TTW262115 UDS262115 UNO262115 UXK262115 VHG262115 VRC262115 WAY262115 WKU262115 WUQ262115 D327651:F327651 IE327651 SA327651 ABW327651 ALS327651 AVO327651 BFK327651 BPG327651 BZC327651 CIY327651 CSU327651 DCQ327651 DMM327651 DWI327651 EGE327651 EQA327651 EZW327651 FJS327651 FTO327651 GDK327651 GNG327651 GXC327651 HGY327651 HQU327651 IAQ327651 IKM327651 IUI327651 JEE327651 JOA327651 JXW327651 KHS327651 KRO327651 LBK327651 LLG327651 LVC327651 MEY327651 MOU327651 MYQ327651 NIM327651 NSI327651 OCE327651 OMA327651 OVW327651 PFS327651 PPO327651 PZK327651 QJG327651 QTC327651 RCY327651 RMU327651 RWQ327651 SGM327651 SQI327651 TAE327651 TKA327651 TTW327651 UDS327651 UNO327651 UXK327651 VHG327651 VRC327651 WAY327651 WKU327651 WUQ327651 D393187:F393187 IE393187 SA393187 ABW393187 ALS393187 AVO393187 BFK393187 BPG393187 BZC393187 CIY393187 CSU393187 DCQ393187 DMM393187 DWI393187 EGE393187 EQA393187 EZW393187 FJS393187 FTO393187 GDK393187 GNG393187 GXC393187 HGY393187 HQU393187 IAQ393187 IKM393187 IUI393187 JEE393187 JOA393187 JXW393187 KHS393187 KRO393187 LBK393187 LLG393187 LVC393187 MEY393187 MOU393187 MYQ393187 NIM393187 NSI393187 OCE393187 OMA393187 OVW393187 PFS393187 PPO393187 PZK393187 QJG393187 QTC393187 RCY393187 RMU393187 RWQ393187 SGM393187 SQI393187 TAE393187 TKA393187 TTW393187 UDS393187 UNO393187 UXK393187 VHG393187 VRC393187 WAY393187 WKU393187 WUQ393187 D458723:F458723 IE458723 SA458723 ABW458723 ALS458723 AVO458723 BFK458723 BPG458723 BZC458723 CIY458723 CSU458723 DCQ458723 DMM458723 DWI458723 EGE458723 EQA458723 EZW458723 FJS458723 FTO458723 GDK458723 GNG458723 GXC458723 HGY458723 HQU458723 IAQ458723 IKM458723 IUI458723 JEE458723 JOA458723 JXW458723 KHS458723 KRO458723 LBK458723 LLG458723 LVC458723 MEY458723 MOU458723 MYQ458723 NIM458723 NSI458723 OCE458723 OMA458723 OVW458723 PFS458723 PPO458723 PZK458723 QJG458723 QTC458723 RCY458723 RMU458723 RWQ458723 SGM458723 SQI458723 TAE458723 TKA458723 TTW458723 UDS458723 UNO458723 UXK458723 VHG458723 VRC458723 WAY458723 WKU458723 WUQ458723 D524259:F524259 IE524259 SA524259 ABW524259 ALS524259 AVO524259 BFK524259 BPG524259 BZC524259 CIY524259 CSU524259 DCQ524259 DMM524259 DWI524259 EGE524259 EQA524259 EZW524259 FJS524259 FTO524259 GDK524259 GNG524259 GXC524259 HGY524259 HQU524259 IAQ524259 IKM524259 IUI524259 JEE524259 JOA524259 JXW524259 KHS524259 KRO524259 LBK524259 LLG524259 LVC524259 MEY524259 MOU524259 MYQ524259 NIM524259 NSI524259 OCE524259 OMA524259 OVW524259 PFS524259 PPO524259 PZK524259 QJG524259 QTC524259 RCY524259 RMU524259 RWQ524259 SGM524259 SQI524259 TAE524259 TKA524259 TTW524259 UDS524259 UNO524259 UXK524259 VHG524259 VRC524259 WAY524259 WKU524259 WUQ524259 D589795:F589795 IE589795 SA589795 ABW589795 ALS589795 AVO589795 BFK589795 BPG589795 BZC589795 CIY589795 CSU589795 DCQ589795 DMM589795 DWI589795 EGE589795 EQA589795 EZW589795 FJS589795 FTO589795 GDK589795 GNG589795 GXC589795 HGY589795 HQU589795 IAQ589795 IKM589795 IUI589795 JEE589795 JOA589795 JXW589795 KHS589795 KRO589795 LBK589795 LLG589795 LVC589795 MEY589795 MOU589795 MYQ589795 NIM589795 NSI589795 OCE589795 OMA589795 OVW589795 PFS589795 PPO589795 PZK589795 QJG589795 QTC589795 RCY589795 RMU589795 RWQ589795 SGM589795 SQI589795 TAE589795 TKA589795 TTW589795 UDS589795 UNO589795 UXK589795 VHG589795 VRC589795 WAY589795 WKU589795 WUQ589795 D655331:F655331 IE655331 SA655331 ABW655331 ALS655331 AVO655331 BFK655331 BPG655331 BZC655331 CIY655331 CSU655331 DCQ655331 DMM655331 DWI655331 EGE655331 EQA655331 EZW655331 FJS655331 FTO655331 GDK655331 GNG655331 GXC655331 HGY655331 HQU655331 IAQ655331 IKM655331 IUI655331 JEE655331 JOA655331 JXW655331 KHS655331 KRO655331 LBK655331 LLG655331 LVC655331 MEY655331 MOU655331 MYQ655331 NIM655331 NSI655331 OCE655331 OMA655331 OVW655331 PFS655331 PPO655331 PZK655331 QJG655331 QTC655331 RCY655331 RMU655331 RWQ655331 SGM655331 SQI655331 TAE655331 TKA655331 TTW655331 UDS655331 UNO655331 UXK655331 VHG655331 VRC655331 WAY655331 WKU655331 WUQ655331 D720867:F720867 IE720867 SA720867 ABW720867 ALS720867 AVO720867 BFK720867 BPG720867 BZC720867 CIY720867 CSU720867 DCQ720867 DMM720867 DWI720867 EGE720867 EQA720867 EZW720867 FJS720867 FTO720867 GDK720867 GNG720867 GXC720867 HGY720867 HQU720867 IAQ720867 IKM720867 IUI720867 JEE720867 JOA720867 JXW720867 KHS720867 KRO720867 LBK720867 LLG720867 LVC720867 MEY720867 MOU720867 MYQ720867 NIM720867 NSI720867 OCE720867 OMA720867 OVW720867 PFS720867 PPO720867 PZK720867 QJG720867 QTC720867 RCY720867 RMU720867 RWQ720867 SGM720867 SQI720867 TAE720867 TKA720867 TTW720867 UDS720867 UNO720867 UXK720867 VHG720867 VRC720867 WAY720867 WKU720867 WUQ720867 D786403:F786403 IE786403 SA786403 ABW786403 ALS786403 AVO786403 BFK786403 BPG786403 BZC786403 CIY786403 CSU786403 DCQ786403 DMM786403 DWI786403 EGE786403 EQA786403 EZW786403 FJS786403 FTO786403 GDK786403 GNG786403 GXC786403 HGY786403 HQU786403 IAQ786403 IKM786403 IUI786403 JEE786403 JOA786403 JXW786403 KHS786403 KRO786403 LBK786403 LLG786403 LVC786403 MEY786403 MOU786403 MYQ786403 NIM786403 NSI786403 OCE786403 OMA786403 OVW786403 PFS786403 PPO786403 PZK786403 QJG786403 QTC786403 RCY786403 RMU786403 RWQ786403 SGM786403 SQI786403 TAE786403 TKA786403 TTW786403 UDS786403 UNO786403 UXK786403 VHG786403 VRC786403 WAY786403 WKU786403 WUQ786403 D851939:F851939 IE851939 SA851939 ABW851939 ALS851939 AVO851939 BFK851939 BPG851939 BZC851939 CIY851939 CSU851939 DCQ851939 DMM851939 DWI851939 EGE851939 EQA851939 EZW851939 FJS851939 FTO851939 GDK851939 GNG851939 GXC851939 HGY851939 HQU851939 IAQ851939 IKM851939 IUI851939 JEE851939 JOA851939 JXW851939 KHS851939 KRO851939 LBK851939 LLG851939 LVC851939 MEY851939 MOU851939 MYQ851939 NIM851939 NSI851939 OCE851939 OMA851939 OVW851939 PFS851939 PPO851939 PZK851939 QJG851939 QTC851939 RCY851939 RMU851939 RWQ851939 SGM851939 SQI851939 TAE851939 TKA851939 TTW851939 UDS851939 UNO851939 UXK851939 VHG851939 VRC851939 WAY851939 WKU851939 WUQ851939 D917475:F917475 IE917475 SA917475 ABW917475 ALS917475 AVO917475 BFK917475 BPG917475 BZC917475 CIY917475 CSU917475 DCQ917475 DMM917475 DWI917475 EGE917475 EQA917475 EZW917475 FJS917475 FTO917475 GDK917475 GNG917475 GXC917475 HGY917475 HQU917475 IAQ917475 IKM917475 IUI917475 JEE917475 JOA917475 JXW917475 KHS917475 KRO917475 LBK917475 LLG917475 LVC917475 MEY917475 MOU917475 MYQ917475 NIM917475 NSI917475 OCE917475 OMA917475 OVW917475 PFS917475 PPO917475 PZK917475 QJG917475 QTC917475 RCY917475 RMU917475 RWQ917475 SGM917475 SQI917475 TAE917475 TKA917475 TTW917475 UDS917475 UNO917475 UXK917475 VHG917475 VRC917475 WAY917475 WKU917475 WUQ917475 D983011:F983011 IE983011 SA983011 ABW983011 ALS983011 AVO983011 BFK983011 BPG983011 BZC983011 CIY983011 CSU983011 DCQ983011 DMM983011 DWI983011 EGE983011 EQA983011 EZW983011 FJS983011 FTO983011 GDK983011 GNG983011 GXC983011 HGY983011 HQU983011 IAQ983011 IKM983011 IUI983011 JEE983011 JOA983011 JXW983011 KHS983011 KRO983011 LBK983011 LLG983011 LVC983011 MEY983011 MOU983011 MYQ983011 NIM983011 NSI983011 OCE983011 OMA983011 OVW983011 PFS983011 PPO983011 PZK983011 QJG983011 QTC983011 RCY983011 RMU983011 RWQ983011 SGM983011 SQI983011 TAE983011 TKA983011 TTW983011 UDS983011 UNO983011 UXK983011 VHG983011 VRC983011 WAY983011 WKU983011 IE12:IE25 WUQ12:WUQ25 WKU12:WKU25 WAY12:WAY25 VRC12:VRC25 VHG12:VHG25 UXK12:UXK25 UNO12:UNO25 UDS12:UDS25 TTW12:TTW25 TKA12:TKA25 TAE12:TAE25 SQI12:SQI25 SGM12:SGM25 RWQ12:RWQ25 RMU12:RMU25 RCY12:RCY25 QTC12:QTC25 QJG12:QJG25 PZK12:PZK25 PPO12:PPO25 PFS12:PFS25 OVW12:OVW25 OMA12:OMA25 OCE12:OCE25 NSI12:NSI25 NIM12:NIM25 MYQ12:MYQ25 MOU12:MOU25 MEY12:MEY25 LVC12:LVC25 LLG12:LLG25 LBK12:LBK25 KRO12:KRO25 KHS12:KHS25 JXW12:JXW25 JOA12:JOA25 JEE12:JEE25 IUI12:IUI25 IKM12:IKM25 IAQ12:IAQ25 HQU12:HQU25 HGY12:HGY25 GXC12:GXC25 GNG12:GNG25 GDK12:GDK25 FTO12:FTO25 FJS12:FJS25 EZW12:EZW25 EQA12:EQA25 EGE12:EGE25 DWI12:DWI25 DMM12:DMM25 DCQ12:DCQ25 CSU12:CSU25 CIY12:CIY25 BZC12:BZC25 BPG12:BPG25 BFK12:BFK25 AVO12:AVO25 ALS12:ALS25 ABW12:ABW25 SA12:SA25 D9:E25" xr:uid="{00000000-0002-0000-0000-000000000000}"/>
    <dataValidation type="list" allowBlank="1" showInputMessage="1" showErrorMessage="1" sqref="H11:H25" xr:uid="{777BD694-1C91-41A8-99FD-EF1AF9EC2E1C}">
      <formula1>"3000,2000"</formula1>
    </dataValidation>
    <dataValidation type="list" imeMode="on" allowBlank="1" showInputMessage="1" showErrorMessage="1" sqref="F9 F11:F25" xr:uid="{A86B1C03-78C7-4B80-BE10-70D55356C8C7}">
      <formula1>"福岡,佐賀,長崎,熊本,大分,宮崎,鹿児島,沖縄,九州圏外"</formula1>
    </dataValidation>
    <dataValidation type="list" allowBlank="1" showInputMessage="1" showErrorMessage="1" sqref="S30" xr:uid="{82B1626D-4F00-4963-BD2E-EAD57B6F657D}">
      <formula1>"必要,不要"</formula1>
    </dataValidation>
  </dataValidations>
  <pageMargins left="0.39370078740157483" right="0" top="0.19685039370078741" bottom="0" header="0.31496062992125984" footer="0.31496062992125984"/>
  <pageSetup paperSize="9" scale="98"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カテゴリー!$A$1:$A$13</xm:f>
          </x14:formula1>
          <xm:sqref>B9:B10 B12:B25</xm:sqref>
        </x14:dataValidation>
        <x14:dataValidation type="list" allowBlank="1" showInputMessage="1" showErrorMessage="1" xr:uid="{341EC2CB-377A-4975-BFEA-844EE6E3E4C7}">
          <x14:formula1>
            <xm:f>カテゴリー!$A$2:$A$11</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B10" sqref="B10"/>
    </sheetView>
  </sheetViews>
  <sheetFormatPr defaultColWidth="8.875" defaultRowHeight="13.5" x14ac:dyDescent="0.15"/>
  <cols>
    <col min="1" max="1" width="12.5" customWidth="1"/>
  </cols>
  <sheetData>
    <row r="2" spans="1:1" x14ac:dyDescent="0.15">
      <c r="A2" t="s">
        <v>36</v>
      </c>
    </row>
    <row r="3" spans="1:1" x14ac:dyDescent="0.15">
      <c r="A3" t="s">
        <v>37</v>
      </c>
    </row>
    <row r="4" spans="1:1" x14ac:dyDescent="0.15">
      <c r="A4" t="s">
        <v>38</v>
      </c>
    </row>
    <row r="5" spans="1:1" x14ac:dyDescent="0.15">
      <c r="A5" t="s">
        <v>39</v>
      </c>
    </row>
    <row r="6" spans="1:1" x14ac:dyDescent="0.15">
      <c r="A6" t="s">
        <v>66</v>
      </c>
    </row>
    <row r="7" spans="1:1" x14ac:dyDescent="0.15">
      <c r="A7" t="s">
        <v>67</v>
      </c>
    </row>
    <row r="8" spans="1:1" x14ac:dyDescent="0.15">
      <c r="A8" t="s">
        <v>56</v>
      </c>
    </row>
    <row r="9" spans="1:1" x14ac:dyDescent="0.15">
      <c r="A9" t="s">
        <v>57</v>
      </c>
    </row>
    <row r="10" spans="1:1" x14ac:dyDescent="0.15">
      <c r="A10" t="s">
        <v>58</v>
      </c>
    </row>
    <row r="11" spans="1:1" x14ac:dyDescent="0.15">
      <c r="A11" t="s">
        <v>59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D1"/>
    </sheetView>
  </sheetViews>
  <sheetFormatPr defaultColWidth="8.875" defaultRowHeight="13.5" x14ac:dyDescent="0.15"/>
  <cols>
    <col min="1" max="1" width="9"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アウトドア </vt:lpstr>
      <vt:lpstr>カテゴリー</vt:lpstr>
      <vt:lpstr>Sheet3</vt:lpstr>
      <vt:lpstr>'アウトドア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2024-03-18T02:22:21Z</dcterms:modified>
</cp:coreProperties>
</file>