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485545D5-82CE-4B5C-B348-203702CB98C1}" xr6:coauthVersionLast="47" xr6:coauthVersionMax="47" xr10:uidLastSave="{00000000-0000-0000-0000-000000000000}"/>
  <bookViews>
    <workbookView xWindow="-120" yWindow="-120" windowWidth="21840" windowHeight="13140" xr2:uid="{00000000-000D-0000-FFFF-FFFF00000000}"/>
  </bookViews>
  <sheets>
    <sheet name="アウトドア " sheetId="12" r:id="rId1"/>
    <sheet name="カテゴリー" sheetId="1" r:id="rId2"/>
    <sheet name="Sheet3" sheetId="3" r:id="rId3"/>
  </sheets>
  <definedNames>
    <definedName name="_xlnm.Print_Area" localSheetId="0">'アウトドア '!$A$1:$S$41</definedName>
  </definedNames>
  <calcPr calcId="181029"/>
</workbook>
</file>

<file path=xl/calcChain.xml><?xml version="1.0" encoding="utf-8"?>
<calcChain xmlns="http://schemas.openxmlformats.org/spreadsheetml/2006/main">
  <c r="R26" i="12" l="1"/>
  <c r="I26" i="12"/>
  <c r="J26" i="12"/>
  <c r="K26" i="12"/>
  <c r="L26" i="12"/>
  <c r="M26" i="12"/>
  <c r="N26" i="12"/>
  <c r="O26" i="12"/>
  <c r="P26" i="12"/>
  <c r="Q26" i="12"/>
  <c r="H26" i="12" l="1"/>
  <c r="S26" i="12" l="1"/>
  <c r="E30" i="12" s="1"/>
</calcChain>
</file>

<file path=xl/sharedStrings.xml><?xml version="1.0" encoding="utf-8"?>
<sst xmlns="http://schemas.openxmlformats.org/spreadsheetml/2006/main" count="75" uniqueCount="74">
  <si>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</si>
  <si>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</si>
  <si>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</si>
  <si>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年</t>
    <rPh sb="0" eb="1">
      <t>ネン</t>
    </rPh>
    <phoneticPr fontId="2"/>
  </si>
  <si>
    <t>月</t>
    <rPh sb="0" eb="1">
      <t>ツキ</t>
    </rPh>
    <phoneticPr fontId="2"/>
  </si>
  <si>
    <t>日</t>
    <rPh sb="0" eb="1">
      <t>ヒ</t>
    </rPh>
    <phoneticPr fontId="2"/>
  </si>
  <si>
    <t>60
Ｗ</t>
    <phoneticPr fontId="2"/>
  </si>
  <si>
    <t>例</t>
    <rPh sb="0" eb="1">
      <t>レイ</t>
    </rPh>
    <phoneticPr fontId="2"/>
  </si>
  <si>
    <t>70
Ｗ</t>
    <phoneticPr fontId="2"/>
  </si>
  <si>
    <t>試合名</t>
    <rPh sb="0" eb="2">
      <t>シアイ</t>
    </rPh>
    <rPh sb="2" eb="3">
      <t>メイ</t>
    </rPh>
    <phoneticPr fontId="2"/>
  </si>
  <si>
    <t>日時</t>
    <rPh sb="0" eb="2">
      <t>ニチジ</t>
    </rPh>
    <phoneticPr fontId="2"/>
  </si>
  <si>
    <t>場所</t>
    <rPh sb="0" eb="2">
      <t>バショ</t>
    </rPh>
    <phoneticPr fontId="2"/>
  </si>
  <si>
    <t>2　0</t>
    <phoneticPr fontId="2"/>
  </si>
  <si>
    <t>　　申込日：</t>
    <phoneticPr fontId="2"/>
  </si>
  <si>
    <t>氏　名</t>
    <phoneticPr fontId="3"/>
  </si>
  <si>
    <t>女</t>
    <rPh sb="0" eb="1">
      <t>オンナ</t>
    </rPh>
    <phoneticPr fontId="2"/>
  </si>
  <si>
    <t>男</t>
    <rPh sb="0" eb="1">
      <t>オトコ</t>
    </rPh>
    <phoneticPr fontId="2"/>
  </si>
  <si>
    <t>性別</t>
    <rPh sb="0" eb="2">
      <t>セイベツ</t>
    </rPh>
    <phoneticPr fontId="3"/>
  </si>
  <si>
    <t>一般・大学</t>
    <phoneticPr fontId="2"/>
  </si>
  <si>
    <t>高校</t>
    <phoneticPr fontId="2"/>
  </si>
  <si>
    <t>中学</t>
    <phoneticPr fontId="2"/>
  </si>
  <si>
    <t>小学</t>
    <phoneticPr fontId="2"/>
  </si>
  <si>
    <t>年齢別</t>
    <rPh sb="0" eb="2">
      <t>ネンレイ</t>
    </rPh>
    <rPh sb="2" eb="3">
      <t>ベツ</t>
    </rPh>
    <phoneticPr fontId="2"/>
  </si>
  <si>
    <t>フリガナ</t>
    <phoneticPr fontId="2"/>
  </si>
  <si>
    <t>所属団体名</t>
    <phoneticPr fontId="3"/>
  </si>
  <si>
    <t>申し込み代表者</t>
    <phoneticPr fontId="3"/>
  </si>
  <si>
    <t>連絡先</t>
    <rPh sb="0" eb="3">
      <t>レンラクサキ</t>
    </rPh>
    <phoneticPr fontId="3"/>
  </si>
  <si>
    <t>携帯番号</t>
    <phoneticPr fontId="3"/>
  </si>
  <si>
    <t>E-mail</t>
    <phoneticPr fontId="3"/>
  </si>
  <si>
    <t>●申込締切</t>
    <rPh sb="1" eb="2">
      <t>モウ</t>
    </rPh>
    <rPh sb="2" eb="3">
      <t>コ</t>
    </rPh>
    <rPh sb="3" eb="5">
      <t>シメキリ</t>
    </rPh>
    <phoneticPr fontId="3"/>
  </si>
  <si>
    <t>●申 込 先</t>
    <rPh sb="1" eb="2">
      <t>モウ</t>
    </rPh>
    <rPh sb="3" eb="4">
      <t>コ</t>
    </rPh>
    <rPh sb="5" eb="6">
      <t>サキ</t>
    </rPh>
    <phoneticPr fontId="3"/>
  </si>
  <si>
    <t>●参 加 費</t>
    <phoneticPr fontId="3"/>
  </si>
  <si>
    <t>部門</t>
    <rPh sb="0" eb="2">
      <t>ブモン</t>
    </rPh>
    <phoneticPr fontId="2"/>
  </si>
  <si>
    <t>　　　　該当欄に数字の１を入力してください。</t>
    <phoneticPr fontId="2"/>
  </si>
  <si>
    <t xml:space="preserve">     　　　　　　　　  　</t>
    <phoneticPr fontId="3"/>
  </si>
  <si>
    <t>熊本県菊陽町：菊陽杉並木公園特設会場</t>
    <rPh sb="0" eb="3">
      <t>クマモトケン</t>
    </rPh>
    <rPh sb="3" eb="6">
      <t>キクヨウマチ</t>
    </rPh>
    <rPh sb="7" eb="9">
      <t>キクヨウ</t>
    </rPh>
    <rPh sb="9" eb="12">
      <t>スギナミキ</t>
    </rPh>
    <rPh sb="12" eb="14">
      <t>コウエン</t>
    </rPh>
    <rPh sb="14" eb="16">
      <t>トクセツ</t>
    </rPh>
    <rPh sb="16" eb="18">
      <t>カイジョウ</t>
    </rPh>
    <phoneticPr fontId="2"/>
  </si>
  <si>
    <t>RC成年男子</t>
    <rPh sb="2" eb="4">
      <t>セイネン</t>
    </rPh>
    <phoneticPr fontId="2"/>
  </si>
  <si>
    <t>RC成年女子</t>
    <rPh sb="2" eb="4">
      <t>セイネン</t>
    </rPh>
    <phoneticPr fontId="2"/>
  </si>
  <si>
    <t>RC少年男子</t>
    <rPh sb="2" eb="4">
      <t>ショウネン</t>
    </rPh>
    <phoneticPr fontId="2"/>
  </si>
  <si>
    <t>RC少年女子</t>
    <rPh sb="2" eb="4">
      <t>ショウネン</t>
    </rPh>
    <phoneticPr fontId="2"/>
  </si>
  <si>
    <t>00012345</t>
    <phoneticPr fontId="2"/>
  </si>
  <si>
    <t>熊本太郎</t>
    <rPh sb="0" eb="2">
      <t>クマモト</t>
    </rPh>
    <rPh sb="2" eb="4">
      <t>タロウ</t>
    </rPh>
    <phoneticPr fontId="2"/>
  </si>
  <si>
    <t>クマモト　タロウ</t>
    <phoneticPr fontId="2"/>
  </si>
  <si>
    <t>熊本</t>
  </si>
  <si>
    <t>熊本県アーチェリー協会</t>
    <rPh sb="0" eb="2">
      <t>クマモト</t>
    </rPh>
    <rPh sb="2" eb="3">
      <t>ケン</t>
    </rPh>
    <rPh sb="9" eb="11">
      <t>キョウカイ</t>
    </rPh>
    <phoneticPr fontId="2"/>
  </si>
  <si>
    <t>50
Ｗ</t>
    <phoneticPr fontId="2"/>
  </si>
  <si>
    <t>●問合せ先　　　  櫻田　裕子　　　</t>
    <rPh sb="10" eb="12">
      <t>サクラダ</t>
    </rPh>
    <rPh sb="13" eb="15">
      <t>ヒロコ</t>
    </rPh>
    <phoneticPr fontId="3"/>
  </si>
  <si>
    <t>県　名</t>
    <phoneticPr fontId="2"/>
  </si>
  <si>
    <t>参加費</t>
    <phoneticPr fontId="2"/>
  </si>
  <si>
    <t>参加種別</t>
    <rPh sb="0" eb="2">
      <t>サンカ</t>
    </rPh>
    <rPh sb="2" eb="4">
      <t>シュベツ</t>
    </rPh>
    <phoneticPr fontId="2"/>
  </si>
  <si>
    <t>参加種別・部門・参加費はリストより選択して下さい。車椅子の方は、その旨備考欄にご記入下さい。</t>
  </si>
  <si>
    <t>●記入方法</t>
    <rPh sb="1" eb="3">
      <t>キニュウ</t>
    </rPh>
    <rPh sb="3" eb="5">
      <t>ホウホウ</t>
    </rPh>
    <phoneticPr fontId="2"/>
  </si>
  <si>
    <t>Ｅ-mail：kumamon.archery@gmail.com</t>
    <phoneticPr fontId="3"/>
  </si>
  <si>
    <r>
      <t>※申込書が届きましたら　</t>
    </r>
    <r>
      <rPr>
        <sz val="11"/>
        <rFont val="ＭＳ Ｐゴシック"/>
        <family val="3"/>
        <charset val="128"/>
      </rPr>
      <t>「受付しました」の返信を3日以内に送ります。返信が無い場合は確認の連絡をお願いします。　</t>
    </r>
    <phoneticPr fontId="3"/>
  </si>
  <si>
    <t>※当用紙（Ｅｘｃｅｌ DATA）での申し込みにご協力ください、連絡をいただければＤＡＴＡを送ります。</t>
    <rPh sb="1" eb="2">
      <t>トウ</t>
    </rPh>
    <rPh sb="2" eb="4">
      <t>ヨウシ</t>
    </rPh>
    <rPh sb="18" eb="19">
      <t>モウ</t>
    </rPh>
    <rPh sb="20" eb="21">
      <t>コ</t>
    </rPh>
    <rPh sb="24" eb="26">
      <t>キョウリョク</t>
    </rPh>
    <phoneticPr fontId="3"/>
  </si>
  <si>
    <t>会員番号
8桁</t>
    <rPh sb="0" eb="2">
      <t>カイイン</t>
    </rPh>
    <rPh sb="2" eb="4">
      <t>バンゴウ</t>
    </rPh>
    <rPh sb="6" eb="7">
      <t>ケタ</t>
    </rPh>
    <phoneticPr fontId="2"/>
  </si>
  <si>
    <t>CP男子</t>
    <phoneticPr fontId="2"/>
  </si>
  <si>
    <t>CP女子</t>
    <phoneticPr fontId="2"/>
  </si>
  <si>
    <t>BB男子</t>
    <rPh sb="2" eb="4">
      <t>ダンシ</t>
    </rPh>
    <phoneticPr fontId="2"/>
  </si>
  <si>
    <t>BB女子</t>
    <rPh sb="2" eb="4">
      <t>ジョシ</t>
    </rPh>
    <phoneticPr fontId="2"/>
  </si>
  <si>
    <t>弁当</t>
    <rPh sb="0" eb="1">
      <t>ベン</t>
    </rPh>
    <rPh sb="1" eb="2">
      <t>トウ</t>
    </rPh>
    <phoneticPr fontId="2"/>
  </si>
  <si>
    <t>参 　  加　   費 　 振 　 込　  日</t>
  </si>
  <si>
    <r>
      <rPr>
        <b/>
        <sz val="11"/>
        <rFont val="ＭＳ Ｐゴシック"/>
        <family val="3"/>
        <charset val="128"/>
        <scheme val="minor"/>
      </rPr>
      <t>参加費を振込み後、振込日を記入して</t>
    </r>
    <r>
      <rPr>
        <sz val="11"/>
        <rFont val="ＭＳ Ｐゴシック"/>
        <family val="3"/>
        <charset val="128"/>
        <scheme val="minor"/>
      </rPr>
      <t>お申し込みください。</t>
    </r>
    <rPh sb="0" eb="3">
      <t>サンカヒ</t>
    </rPh>
    <rPh sb="4" eb="5">
      <t>フ</t>
    </rPh>
    <rPh sb="5" eb="6">
      <t>コ</t>
    </rPh>
    <rPh sb="7" eb="8">
      <t>ゴ</t>
    </rPh>
    <rPh sb="9" eb="11">
      <t>フリコミ</t>
    </rPh>
    <rPh sb="11" eb="12">
      <t>ヒ</t>
    </rPh>
    <rPh sb="13" eb="15">
      <t>キニュウ</t>
    </rPh>
    <rPh sb="18" eb="19">
      <t>モウ</t>
    </rPh>
    <rPh sb="20" eb="21">
      <t>コ</t>
    </rPh>
    <phoneticPr fontId="2"/>
  </si>
  <si>
    <t>携帯：090-3739-1650</t>
    <phoneticPr fontId="2"/>
  </si>
  <si>
    <t>　　 肥後銀行　　八代支店　　普通2047442　　　　熊本県アーチェリー協会　事務局長　久保昌代　</t>
    <rPh sb="3" eb="5">
      <t>ヒゴ</t>
    </rPh>
    <rPh sb="5" eb="7">
      <t>ギンコウ</t>
    </rPh>
    <rPh sb="9" eb="11">
      <t>ヤツシロ</t>
    </rPh>
    <rPh sb="11" eb="13">
      <t>シテン</t>
    </rPh>
    <rPh sb="15" eb="17">
      <t>フツウ</t>
    </rPh>
    <rPh sb="28" eb="31">
      <t>クマモトケン</t>
    </rPh>
    <rPh sb="37" eb="39">
      <t>キョウカイ</t>
    </rPh>
    <rPh sb="40" eb="43">
      <t>ジムキョク</t>
    </rPh>
    <rPh sb="43" eb="44">
      <t>チョウ</t>
    </rPh>
    <rPh sb="45" eb="47">
      <t>クボ</t>
    </rPh>
    <rPh sb="47" eb="49">
      <t>マサヨ</t>
    </rPh>
    <phoneticPr fontId="2"/>
  </si>
  <si>
    <t>領収書</t>
    <rPh sb="0" eb="3">
      <t>リョウシュウショ</t>
    </rPh>
    <phoneticPr fontId="2"/>
  </si>
  <si>
    <r>
      <rPr>
        <b/>
        <sz val="11"/>
        <color rgb="FFFF0000"/>
        <rFont val="ＭＳ Ｐゴシック"/>
        <family val="3"/>
        <charset val="128"/>
        <scheme val="minor"/>
      </rPr>
      <t>参加費は振込にて徴収いたします</t>
    </r>
    <r>
      <rPr>
        <sz val="10"/>
        <rFont val="ＭＳ Ｐゴシック"/>
        <family val="3"/>
        <charset val="128"/>
        <scheme val="minor"/>
      </rPr>
      <t>(振込手数料はご負担下さい)　※当日は徴収しませんのでご注意下さい</t>
    </r>
    <rPh sb="31" eb="33">
      <t>トウジツ</t>
    </rPh>
    <rPh sb="34" eb="36">
      <t>チョウシュウ</t>
    </rPh>
    <rPh sb="43" eb="45">
      <t>チュウイ</t>
    </rPh>
    <rPh sb="45" eb="46">
      <t>クダ</t>
    </rPh>
    <phoneticPr fontId="2"/>
  </si>
  <si>
    <t>4月13日(木）17時</t>
    <rPh sb="6" eb="7">
      <t>モク</t>
    </rPh>
    <rPh sb="10" eb="11">
      <t>ジ</t>
    </rPh>
    <phoneticPr fontId="3"/>
  </si>
  <si>
    <t>2023年　　　　月　　　　日（　　　）</t>
    <rPh sb="4" eb="5">
      <t>ネン</t>
    </rPh>
    <rPh sb="9" eb="10">
      <t>ガツ</t>
    </rPh>
    <rPh sb="14" eb="15">
      <t>ニチ</t>
    </rPh>
    <phoneticPr fontId="2"/>
  </si>
  <si>
    <t>令和 5 年度　九州地区春季アーチェリー大会　参加申込書</t>
    <rPh sb="0" eb="2">
      <t>レイワ</t>
    </rPh>
    <rPh sb="5" eb="7">
      <t>ネンド</t>
    </rPh>
    <rPh sb="8" eb="10">
      <t>キュウシュウ</t>
    </rPh>
    <rPh sb="10" eb="12">
      <t>チク</t>
    </rPh>
    <rPh sb="12" eb="14">
      <t>シュンキ</t>
    </rPh>
    <phoneticPr fontId="2"/>
  </si>
  <si>
    <t>　　令和5年度　九州地区春季アーチェリー大会</t>
    <rPh sb="2" eb="4">
      <t>レイワ</t>
    </rPh>
    <rPh sb="5" eb="7">
      <t>ネンド</t>
    </rPh>
    <rPh sb="8" eb="10">
      <t>キュウシュウ</t>
    </rPh>
    <rPh sb="10" eb="12">
      <t>チク</t>
    </rPh>
    <rPh sb="12" eb="14">
      <t>シュンキ</t>
    </rPh>
    <rPh sb="20" eb="22">
      <t>タイカイ</t>
    </rPh>
    <phoneticPr fontId="2"/>
  </si>
  <si>
    <t>　　2023年4月23日（日）</t>
    <rPh sb="6" eb="7">
      <t>ネン</t>
    </rPh>
    <rPh sb="8" eb="9">
      <t>ガツ</t>
    </rPh>
    <rPh sb="11" eb="12">
      <t>ニチ</t>
    </rPh>
    <rPh sb="13" eb="14">
      <t>ニチ</t>
    </rPh>
    <phoneticPr fontId="2"/>
  </si>
  <si>
    <t>RCU18男子</t>
    <phoneticPr fontId="2"/>
  </si>
  <si>
    <t>RCU18女子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</si>
</sst>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2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1"/>
      <name val="ＭＳ Ｐゴシック"/>
      <family val="2"/>
      <scheme val="minor"/>
    </font>
    <font>
      <sz val="10"/>
      <color rgb="FFFF0000"/>
      <name val="ＭＳ Ｐゴシック"/>
      <family val="2"/>
      <scheme val="minor"/>
    </font>
    <font>
      <sz val="11"/>
      <name val="ＭＳ Ｐゴシック"/>
      <family val="3"/>
      <charset val="128"/>
      <scheme val="minor"/>
    </font>
    <font>
      <u/>
      <sz val="11"/>
      <color theme="10"/>
      <name val="ＭＳ Ｐゴシック"/>
      <family val="2"/>
      <scheme val="minor"/>
    </font>
    <font>
      <sz val="12"/>
      <name val="ＭＳ Ｐゴシック"/>
      <family val="3"/>
      <charset val="128"/>
      <scheme val="minor"/>
    </font>
    <font>
      <b/>
      <sz val="14"/>
      <name val="ＭＳ Ｐ明朝"/>
      <family val="1"/>
      <charset val="128"/>
    </font>
    <font>
      <sz val="14"/>
      <color theme="1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10"/>
      <name val="ＭＳ Ｐゴシック"/>
      <family val="3"/>
      <charset val="128"/>
      <scheme val="minor"/>
    </font>
    <font>
      <sz val="14"/>
      <name val="ＭＳ Ｐ明朝"/>
      <family val="1"/>
      <charset val="128"/>
    </font>
    <font>
      <b/>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xf numFmtId="0" fontId="12" fillId="0" borderId="0" applyNumberFormat="0" applyFill="0" applyBorder="0" applyAlignment="0" applyProtection="0"/>
  </cellStyleXfs>
  <cellXfs count="148">
    <xf numFmtId="0" fontId="0" fillId="0" borderId="0" xfId="0"/>
    <xf numFmtId="49" fontId="5" fillId="0" borderId="0" xfId="1" applyNumberFormat="1" applyFont="1" applyAlignment="1">
      <alignment horizontal="center" vertical="center"/>
    </xf>
    <xf numFmtId="0" fontId="5" fillId="0" borderId="0" xfId="1" applyFont="1" applyAlignment="1">
      <alignment vertical="center"/>
    </xf>
    <xf numFmtId="49" fontId="5" fillId="0" borderId="0" xfId="1" applyNumberFormat="1" applyFont="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shrinkToFit="1"/>
    </xf>
    <xf numFmtId="0" fontId="5" fillId="0" borderId="0" xfId="1" applyFont="1" applyAlignment="1">
      <alignment shrinkToFit="1"/>
    </xf>
    <xf numFmtId="0" fontId="5" fillId="2" borderId="2"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0" borderId="0" xfId="1" applyFont="1" applyAlignment="1">
      <alignment vertical="center" shrinkToFit="1"/>
    </xf>
    <xf numFmtId="0" fontId="5" fillId="0" borderId="0" xfId="1" applyFont="1"/>
    <xf numFmtId="38" fontId="5" fillId="0" borderId="0" xfId="5" applyFont="1" applyAlignment="1">
      <alignment horizontal="right"/>
    </xf>
    <xf numFmtId="49" fontId="5" fillId="0" borderId="0" xfId="1" applyNumberFormat="1" applyFont="1"/>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0" fontId="5" fillId="0" borderId="0" xfId="1" applyFont="1" applyAlignment="1">
      <alignment horizontal="center" shrinkToFit="1"/>
    </xf>
    <xf numFmtId="38" fontId="5" fillId="0" borderId="0" xfId="5" applyFont="1" applyAlignment="1">
      <alignment horizontal="right" shrinkToFit="1"/>
    </xf>
    <xf numFmtId="0" fontId="5" fillId="0" borderId="1" xfId="1" applyFont="1" applyBorder="1" applyAlignment="1">
      <alignment horizontal="right" vertical="center"/>
    </xf>
    <xf numFmtId="0" fontId="7" fillId="3" borderId="10"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38" fontId="7" fillId="3" borderId="10" xfId="2" applyFont="1" applyFill="1" applyBorder="1" applyAlignment="1">
      <alignment horizontal="center" vertical="center"/>
    </xf>
    <xf numFmtId="38" fontId="7" fillId="3" borderId="11" xfId="2" applyFont="1" applyFill="1" applyBorder="1" applyAlignment="1">
      <alignment horizontal="center" vertical="center"/>
    </xf>
    <xf numFmtId="0" fontId="7" fillId="3" borderId="12" xfId="1" applyFont="1" applyFill="1" applyBorder="1" applyAlignment="1">
      <alignment horizontal="center" vertical="center" shrinkToFit="1"/>
    </xf>
    <xf numFmtId="0" fontId="7" fillId="3" borderId="10" xfId="1" applyFont="1" applyFill="1" applyBorder="1" applyAlignment="1" applyProtection="1">
      <alignment horizontal="center" vertical="center" shrinkToFit="1"/>
      <protection locked="0"/>
    </xf>
    <xf numFmtId="0" fontId="7" fillId="3" borderId="12"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5" fillId="3" borderId="10" xfId="1" applyFont="1" applyFill="1" applyBorder="1" applyAlignment="1">
      <alignment horizontal="center" vertical="center" wrapText="1" shrinkToFit="1"/>
    </xf>
    <xf numFmtId="0" fontId="5" fillId="3" borderId="12" xfId="1" applyFont="1" applyFill="1" applyBorder="1" applyAlignment="1">
      <alignment horizontal="center" vertical="center" wrapText="1" shrinkToFit="1"/>
    </xf>
    <xf numFmtId="0" fontId="5" fillId="2" borderId="10" xfId="1" applyFont="1" applyFill="1" applyBorder="1" applyAlignment="1">
      <alignment horizontal="center" vertical="center" textRotation="255" shrinkToFit="1"/>
    </xf>
    <xf numFmtId="0" fontId="5" fillId="2" borderId="12" xfId="1" applyFont="1" applyFill="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5" fillId="0" borderId="11" xfId="1" applyFont="1" applyBorder="1" applyAlignment="1">
      <alignment horizontal="center" vertical="center" textRotation="255" shrinkToFit="1"/>
    </xf>
    <xf numFmtId="49" fontId="5" fillId="3" borderId="9" xfId="1" applyNumberFormat="1" applyFont="1" applyFill="1" applyBorder="1" applyAlignment="1">
      <alignment horizontal="center" vertical="center" shrinkToFit="1"/>
    </xf>
    <xf numFmtId="38" fontId="5" fillId="2" borderId="10" xfId="2" applyFont="1" applyFill="1" applyBorder="1" applyAlignment="1">
      <alignment horizontal="center" vertical="center" shrinkToFit="1"/>
    </xf>
    <xf numFmtId="38" fontId="5" fillId="2" borderId="11" xfId="2" applyFont="1" applyFill="1" applyBorder="1" applyAlignment="1">
      <alignment horizontal="center" vertical="center" shrinkToFit="1"/>
    </xf>
    <xf numFmtId="0" fontId="10" fillId="0" borderId="0" xfId="0" applyFont="1" applyAlignment="1">
      <alignment vertical="center"/>
    </xf>
    <xf numFmtId="49" fontId="5" fillId="0" borderId="7" xfId="1" applyNumberFormat="1" applyFont="1" applyBorder="1" applyAlignment="1">
      <alignment horizontal="distributed" vertical="center" indent="1"/>
    </xf>
    <xf numFmtId="49" fontId="5" fillId="0" borderId="0" xfId="1" applyNumberFormat="1" applyFont="1" applyAlignment="1">
      <alignment horizontal="left" vertical="center" indent="1"/>
    </xf>
    <xf numFmtId="49" fontId="5" fillId="0" borderId="7" xfId="1" applyNumberFormat="1" applyFont="1" applyBorder="1" applyAlignment="1">
      <alignment horizontal="left" vertical="center" indent="1"/>
    </xf>
    <xf numFmtId="38" fontId="11" fillId="0" borderId="0" xfId="4" applyFont="1">
      <alignment vertical="center"/>
    </xf>
    <xf numFmtId="0" fontId="11" fillId="0" borderId="0" xfId="0" applyFont="1" applyAlignment="1">
      <alignment horizontal="left" vertical="center"/>
    </xf>
    <xf numFmtId="0" fontId="11" fillId="0" borderId="0" xfId="0" applyFont="1" applyAlignment="1">
      <alignment vertical="center"/>
    </xf>
    <xf numFmtId="0" fontId="8" fillId="2" borderId="4" xfId="1" applyFont="1" applyFill="1" applyBorder="1" applyAlignment="1">
      <alignment horizontal="center" vertical="center" shrinkToFit="1"/>
    </xf>
    <xf numFmtId="49" fontId="8" fillId="3" borderId="4" xfId="1" applyNumberFormat="1" applyFont="1" applyFill="1" applyBorder="1" applyAlignment="1">
      <alignment horizontal="center" vertical="center"/>
    </xf>
    <xf numFmtId="0" fontId="8" fillId="3" borderId="4" xfId="1" applyFont="1" applyFill="1" applyBorder="1" applyAlignment="1">
      <alignment horizontal="center" vertical="center"/>
    </xf>
    <xf numFmtId="0" fontId="8" fillId="3" borderId="4" xfId="1" applyFont="1" applyFill="1" applyBorder="1" applyAlignment="1">
      <alignment horizontal="center" vertical="center" shrinkToFit="1"/>
    </xf>
    <xf numFmtId="38" fontId="8" fillId="3" borderId="4" xfId="5" applyFont="1" applyFill="1" applyBorder="1" applyAlignment="1">
      <alignment horizontal="right" vertical="center"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3" borderId="9" xfId="1" applyFont="1" applyFill="1" applyBorder="1" applyAlignment="1">
      <alignment horizontal="center" vertical="center" shrinkToFit="1"/>
    </xf>
    <xf numFmtId="38" fontId="5" fillId="3" borderId="9" xfId="5" applyFont="1" applyFill="1" applyBorder="1" applyAlignment="1">
      <alignment horizontal="right" vertical="center" shrinkToFit="1"/>
    </xf>
    <xf numFmtId="0" fontId="7" fillId="3" borderId="13" xfId="1" applyFont="1" applyFill="1" applyBorder="1" applyAlignment="1">
      <alignment horizontal="center" vertical="center" shrinkToFit="1"/>
    </xf>
    <xf numFmtId="0" fontId="7" fillId="3" borderId="15" xfId="1" applyFont="1" applyFill="1" applyBorder="1" applyAlignment="1">
      <alignment horizontal="center" vertical="center" shrinkToFit="1"/>
    </xf>
    <xf numFmtId="0" fontId="7" fillId="3" borderId="13" xfId="1" applyFont="1" applyFill="1" applyBorder="1" applyAlignment="1">
      <alignment vertical="center" shrinkToFit="1"/>
    </xf>
    <xf numFmtId="0" fontId="7" fillId="3" borderId="14" xfId="1" applyFont="1" applyFill="1" applyBorder="1" applyAlignment="1">
      <alignment vertical="center" shrinkToFit="1"/>
    </xf>
    <xf numFmtId="0" fontId="7" fillId="3" borderId="15" xfId="1" applyFont="1" applyFill="1" applyBorder="1" applyAlignment="1">
      <alignment vertical="center" shrinkToFit="1"/>
    </xf>
    <xf numFmtId="0" fontId="8" fillId="2" borderId="3" xfId="1" applyFont="1" applyFill="1" applyBorder="1" applyAlignment="1">
      <alignment horizontal="center" vertical="center" shrinkToFit="1"/>
    </xf>
    <xf numFmtId="0" fontId="10" fillId="0" borderId="3" xfId="0" applyFont="1" applyBorder="1" applyAlignment="1">
      <alignment vertical="center"/>
    </xf>
    <xf numFmtId="49" fontId="8" fillId="3" borderId="3" xfId="1" applyNumberFormat="1" applyFont="1" applyFill="1" applyBorder="1" applyAlignment="1">
      <alignment horizontal="center" vertical="center"/>
    </xf>
    <xf numFmtId="0" fontId="8" fillId="3" borderId="3" xfId="1" applyFont="1" applyFill="1" applyBorder="1" applyAlignment="1">
      <alignment horizontal="center" vertical="center"/>
    </xf>
    <xf numFmtId="0" fontId="8" fillId="3" borderId="3" xfId="1" applyFont="1" applyFill="1" applyBorder="1" applyAlignment="1">
      <alignment horizontal="center" vertical="center" shrinkToFit="1"/>
    </xf>
    <xf numFmtId="0" fontId="14" fillId="0" borderId="0" xfId="1" applyFont="1" applyAlignment="1">
      <alignment horizontal="center" vertical="center"/>
    </xf>
    <xf numFmtId="0" fontId="12" fillId="0" borderId="0" xfId="8" applyAlignment="1" applyProtection="1">
      <alignment horizontal="left" vertical="center"/>
    </xf>
    <xf numFmtId="0" fontId="15" fillId="0" borderId="0" xfId="8" applyFont="1" applyAlignment="1" applyProtection="1">
      <alignment horizontal="left" vertical="center"/>
    </xf>
    <xf numFmtId="0" fontId="5" fillId="0" borderId="0" xfId="1" applyFont="1" applyAlignment="1">
      <alignment horizontal="left" vertical="center" shrinkToFit="1"/>
    </xf>
    <xf numFmtId="0" fontId="11" fillId="3" borderId="0" xfId="0" applyFont="1" applyFill="1" applyAlignment="1">
      <alignment horizontal="left" vertical="center"/>
    </xf>
    <xf numFmtId="0" fontId="5" fillId="0" borderId="0" xfId="1" applyFont="1" applyAlignment="1">
      <alignment horizontal="left" shrinkToFit="1"/>
    </xf>
    <xf numFmtId="0" fontId="13" fillId="0" borderId="0" xfId="0" applyFont="1" applyAlignment="1">
      <alignment horizontal="left" vertical="center"/>
    </xf>
    <xf numFmtId="0" fontId="13" fillId="0" borderId="0" xfId="0" applyFont="1" applyAlignment="1" applyProtection="1">
      <alignment horizontal="left" vertical="center"/>
      <protection locked="0"/>
    </xf>
    <xf numFmtId="38" fontId="13" fillId="0" borderId="0" xfId="4" applyFont="1" applyAlignment="1" applyProtection="1">
      <alignment horizontal="left" vertical="center"/>
      <protection locked="0"/>
    </xf>
    <xf numFmtId="38" fontId="13" fillId="0" borderId="0" xfId="4" applyFont="1" applyAlignment="1">
      <alignment horizontal="left" vertical="center"/>
    </xf>
    <xf numFmtId="0" fontId="11" fillId="3" borderId="0" xfId="0" applyFont="1" applyFill="1" applyAlignment="1">
      <alignment vertical="center"/>
    </xf>
    <xf numFmtId="0" fontId="11" fillId="0" borderId="0" xfId="0" applyFont="1" applyAlignment="1">
      <alignment horizontal="distributed" vertical="center" indent="1"/>
    </xf>
    <xf numFmtId="0" fontId="11" fillId="0" borderId="0" xfId="0" applyFont="1" applyAlignment="1">
      <alignment horizontal="center" vertical="center"/>
    </xf>
    <xf numFmtId="0" fontId="12" fillId="0" borderId="0" xfId="8" applyBorder="1" applyAlignment="1">
      <alignment horizontal="center" vertical="center"/>
    </xf>
    <xf numFmtId="0" fontId="5" fillId="3" borderId="25" xfId="1" applyFont="1" applyFill="1" applyBorder="1" applyAlignment="1">
      <alignment horizontal="center" vertical="center" wrapText="1" shrinkToFit="1"/>
    </xf>
    <xf numFmtId="0" fontId="6" fillId="3" borderId="26"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7" fillId="3" borderId="27" xfId="1" applyFont="1" applyFill="1" applyBorder="1" applyAlignment="1">
      <alignment vertical="center" shrinkToFit="1"/>
    </xf>
    <xf numFmtId="0" fontId="7" fillId="3" borderId="25" xfId="1" applyFont="1" applyFill="1" applyBorder="1" applyAlignment="1">
      <alignment horizontal="center" vertical="center" shrinkToFit="1"/>
    </xf>
    <xf numFmtId="0" fontId="7" fillId="3" borderId="25" xfId="1" applyFont="1" applyFill="1" applyBorder="1" applyAlignment="1" applyProtection="1">
      <alignment horizontal="center" vertical="center" shrinkToFit="1"/>
      <protection locked="0"/>
    </xf>
    <xf numFmtId="0" fontId="7" fillId="3" borderId="2" xfId="1" applyFont="1" applyFill="1" applyBorder="1" applyAlignment="1">
      <alignment horizontal="center" vertical="center" shrinkToFit="1"/>
    </xf>
    <xf numFmtId="0" fontId="7" fillId="3" borderId="2" xfId="1" applyFont="1" applyFill="1" applyBorder="1" applyAlignment="1" applyProtection="1">
      <alignment horizontal="center" vertical="center" shrinkToFit="1"/>
      <protection locked="0"/>
    </xf>
    <xf numFmtId="38" fontId="5" fillId="0" borderId="2" xfId="1" applyNumberFormat="1" applyFont="1" applyBorder="1" applyAlignment="1">
      <alignment horizontal="right" vertical="center" shrinkToFit="1"/>
    </xf>
    <xf numFmtId="0" fontId="11" fillId="0" borderId="24" xfId="0" applyFont="1" applyBorder="1" applyAlignment="1">
      <alignment vertical="center"/>
    </xf>
    <xf numFmtId="49" fontId="5" fillId="0" borderId="1" xfId="1" applyNumberFormat="1" applyFont="1" applyBorder="1" applyAlignment="1">
      <alignment vertical="center"/>
    </xf>
    <xf numFmtId="0" fontId="5" fillId="0" borderId="3" xfId="1" applyFont="1" applyBorder="1" applyAlignment="1">
      <alignment horizontal="left" vertical="center" indent="1"/>
    </xf>
    <xf numFmtId="49" fontId="5" fillId="0" borderId="3" xfId="1" applyNumberFormat="1" applyFont="1" applyBorder="1" applyAlignment="1">
      <alignment horizontal="left" vertical="center" indent="1"/>
    </xf>
    <xf numFmtId="0" fontId="11" fillId="0" borderId="2" xfId="0" applyFont="1" applyBorder="1" applyAlignment="1">
      <alignment horizontal="distributed" vertical="center" indent="1"/>
    </xf>
    <xf numFmtId="49" fontId="5" fillId="3" borderId="4" xfId="1" applyNumberFormat="1" applyFont="1" applyFill="1" applyBorder="1" applyAlignment="1">
      <alignment horizontal="center" vertical="center" wrapText="1" shrinkToFit="1"/>
    </xf>
    <xf numFmtId="49" fontId="5" fillId="3" borderId="9" xfId="1" applyNumberFormat="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2" xfId="5" applyFont="1" applyFill="1" applyBorder="1" applyAlignment="1">
      <alignment horizontal="center" vertical="center" textRotation="255" wrapText="1" shrinkToFi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2" borderId="4" xfId="1" applyFont="1" applyFill="1" applyBorder="1" applyAlignment="1">
      <alignment horizontal="center" vertical="center" wrapText="1" shrinkToFit="1"/>
    </xf>
    <xf numFmtId="0" fontId="9" fillId="0" borderId="9" xfId="0" applyFont="1" applyBorder="1" applyAlignment="1">
      <alignment horizontal="center" vertical="center" shrinkToFit="1"/>
    </xf>
    <xf numFmtId="49" fontId="5" fillId="0" borderId="16" xfId="1" applyNumberFormat="1" applyFont="1" applyBorder="1" applyAlignment="1">
      <alignment horizontal="left" vertical="center" indent="1"/>
    </xf>
    <xf numFmtId="49" fontId="5" fillId="0" borderId="1" xfId="1" applyNumberFormat="1" applyFont="1" applyBorder="1" applyAlignment="1">
      <alignment horizontal="left" vertical="center" indent="1"/>
    </xf>
    <xf numFmtId="0" fontId="14" fillId="0" borderId="0" xfId="1" applyFont="1" applyAlignment="1">
      <alignment horizontal="center" vertical="center"/>
    </xf>
    <xf numFmtId="49" fontId="5" fillId="0" borderId="1" xfId="1" applyNumberFormat="1" applyFont="1" applyBorder="1" applyAlignment="1">
      <alignment horizontal="distributed" vertical="center" indent="1"/>
    </xf>
    <xf numFmtId="49" fontId="5" fillId="0" borderId="8" xfId="1" applyNumberFormat="1" applyFont="1" applyBorder="1" applyAlignment="1">
      <alignment horizontal="distributed" vertical="center" indent="1"/>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176" fontId="5" fillId="0" borderId="16" xfId="1" applyNumberFormat="1" applyFont="1" applyBorder="1" applyAlignment="1">
      <alignment horizontal="left" vertical="center"/>
    </xf>
    <xf numFmtId="176" fontId="5" fillId="0" borderId="1" xfId="1" applyNumberFormat="1" applyFont="1" applyBorder="1" applyAlignment="1">
      <alignment horizontal="left" vertical="center"/>
    </xf>
    <xf numFmtId="49" fontId="5" fillId="0" borderId="16" xfId="1" applyNumberFormat="1" applyFont="1" applyBorder="1" applyAlignment="1">
      <alignment horizontal="left" vertical="center"/>
    </xf>
    <xf numFmtId="49" fontId="5" fillId="0" borderId="1" xfId="1" applyNumberFormat="1" applyFont="1" applyBorder="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xf>
    <xf numFmtId="0" fontId="11" fillId="0" borderId="4"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3" fillId="0" borderId="0" xfId="0" applyFont="1" applyAlignment="1">
      <alignment horizontal="left" vertical="center"/>
    </xf>
    <xf numFmtId="0" fontId="20" fillId="4" borderId="22" xfId="0" applyFont="1" applyFill="1" applyBorder="1" applyAlignment="1">
      <alignment horizontal="left" vertical="center"/>
    </xf>
    <xf numFmtId="0" fontId="20" fillId="4" borderId="23" xfId="0" applyFont="1" applyFill="1" applyBorder="1" applyAlignment="1">
      <alignment horizontal="left" vertical="center"/>
    </xf>
    <xf numFmtId="0" fontId="20" fillId="4" borderId="24" xfId="0" applyFont="1" applyFill="1" applyBorder="1" applyAlignment="1">
      <alignment horizontal="left" vertical="center"/>
    </xf>
    <xf numFmtId="0" fontId="12" fillId="0" borderId="2" xfId="8" applyBorder="1" applyAlignment="1">
      <alignment horizontal="center" vertical="center"/>
    </xf>
    <xf numFmtId="6" fontId="19" fillId="2" borderId="22" xfId="5" applyNumberFormat="1" applyFont="1" applyFill="1" applyBorder="1" applyAlignment="1">
      <alignment horizontal="center" vertical="center" shrinkToFit="1"/>
    </xf>
    <xf numFmtId="6" fontId="19" fillId="2" borderId="23" xfId="5" applyNumberFormat="1" applyFont="1" applyFill="1" applyBorder="1" applyAlignment="1">
      <alignment horizontal="center" vertical="center" shrinkToFit="1"/>
    </xf>
    <xf numFmtId="0" fontId="11" fillId="0" borderId="24" xfId="0" applyFont="1" applyBorder="1" applyAlignment="1">
      <alignment horizontal="center" vertical="center"/>
    </xf>
    <xf numFmtId="0" fontId="5" fillId="2" borderId="4" xfId="1" applyFont="1" applyFill="1" applyBorder="1" applyAlignment="1">
      <alignment horizontal="center" vertical="center" shrinkToFit="1"/>
    </xf>
    <xf numFmtId="0" fontId="5" fillId="0" borderId="4" xfId="1" applyFont="1" applyBorder="1" applyAlignment="1">
      <alignment horizontal="center" vertical="center" textRotation="255" wrapText="1"/>
    </xf>
    <xf numFmtId="0" fontId="5" fillId="0" borderId="9" xfId="1" applyFont="1" applyBorder="1" applyAlignment="1">
      <alignment horizontal="center" vertical="center" textRotation="255"/>
    </xf>
    <xf numFmtId="0" fontId="11" fillId="0" borderId="4" xfId="0" applyFont="1" applyBorder="1" applyAlignment="1">
      <alignment horizontal="center" vertical="center"/>
    </xf>
    <xf numFmtId="0" fontId="5" fillId="2" borderId="9" xfId="1" applyFont="1" applyFill="1" applyBorder="1" applyAlignment="1">
      <alignment horizontal="center" vertical="center" shrinkToFit="1"/>
    </xf>
    <xf numFmtId="0" fontId="6" fillId="3" borderId="3" xfId="1" applyFont="1" applyFill="1" applyBorder="1" applyAlignment="1">
      <alignment horizontal="left" vertical="center" shrinkToFit="1"/>
    </xf>
    <xf numFmtId="0" fontId="5" fillId="2" borderId="5" xfId="1" applyFont="1" applyFill="1" applyBorder="1" applyAlignment="1">
      <alignment horizontal="center" vertical="center" textRotation="92" shrinkToFit="1"/>
    </xf>
    <xf numFmtId="0" fontId="9" fillId="0" borderId="3" xfId="0" applyFont="1" applyBorder="1" applyAlignment="1">
      <alignment horizontal="center" vertical="center" textRotation="92" shrinkToFit="1"/>
    </xf>
    <xf numFmtId="0" fontId="9" fillId="0" borderId="6" xfId="0" applyFont="1" applyBorder="1" applyAlignment="1">
      <alignment horizontal="center" vertical="center" textRotation="92" shrinkToFit="1"/>
    </xf>
    <xf numFmtId="0" fontId="5" fillId="0" borderId="5" xfId="1" applyFont="1" applyBorder="1" applyAlignment="1">
      <alignment horizontal="center" vertical="center"/>
    </xf>
    <xf numFmtId="0" fontId="5" fillId="0" borderId="3" xfId="1" applyFont="1" applyBorder="1" applyAlignment="1">
      <alignment horizontal="center" vertical="center"/>
    </xf>
    <xf numFmtId="38" fontId="5" fillId="2" borderId="5" xfId="2" applyFont="1" applyFill="1" applyBorder="1" applyAlignment="1">
      <alignment horizontal="center" vertical="center" shrinkToFit="1"/>
    </xf>
    <xf numFmtId="0" fontId="9" fillId="0" borderId="6" xfId="0" applyFont="1" applyBorder="1" applyAlignment="1">
      <alignment horizontal="center" vertical="center" shrinkToFit="1"/>
    </xf>
  </cellXfs>
  <cellStyles count="9">
    <cellStyle name="ハイパーリンク" xfId="8" builtinId="8"/>
    <cellStyle name="桁区切り" xfId="5" builtinId="6"/>
    <cellStyle name="桁区切り 2" xfId="2" xr:uid="{00000000-0005-0000-0000-000002000000}"/>
    <cellStyle name="桁区切り 3" xfId="4" xr:uid="{00000000-0005-0000-0000-000003000000}"/>
    <cellStyle name="通貨 2" xfId="3" xr:uid="{00000000-0005-0000-0000-000004000000}"/>
    <cellStyle name="通貨 2 2" xfId="7" xr:uid="{00000000-0005-0000-0000-000005000000}"/>
    <cellStyle name="標準" xfId="0" builtinId="0"/>
    <cellStyle name="標準 2" xfId="1" xr:uid="{00000000-0005-0000-0000-000007000000}"/>
    <cellStyle name="標準 3" xfId="6"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zoomScaleNormal="100" zoomScaleSheetLayoutView="100" workbookViewId="0">
      <selection activeCell="S23" sqref="S23"/>
    </sheetView>
  </sheetViews>
  <sheetFormatPr defaultColWidth="9" defaultRowHeight="21.75" customHeight="1" x14ac:dyDescent="0.15"/>
  <cols>
    <col min="1" max="1" width="2.875" style="5" customWidth="1"/>
    <col min="2" max="2" width="12" style="18" customWidth="1"/>
    <col min="3" max="3" width="8.625" style="19" customWidth="1"/>
    <col min="4" max="4" width="8.625" style="20" customWidth="1"/>
    <col min="5" max="5" width="10.625" style="20" customWidth="1"/>
    <col min="6" max="6" width="5.625" style="20" customWidth="1"/>
    <col min="7" max="7" width="12.625" style="21" customWidth="1"/>
    <col min="8" max="8" width="6.25" style="22" customWidth="1"/>
    <col min="9" max="10" width="2.125" style="5" customWidth="1"/>
    <col min="11" max="17" width="2.125" style="6" customWidth="1"/>
    <col min="18" max="18" width="3.875" style="6" customWidth="1"/>
    <col min="19" max="19" width="11.625" style="14" customWidth="1"/>
    <col min="20" max="234" width="9" style="6"/>
    <col min="235" max="237" width="3.5" style="6" customWidth="1"/>
    <col min="238" max="238" width="13.125" style="6" customWidth="1"/>
    <col min="239" max="239" width="11.625" style="6" customWidth="1"/>
    <col min="240" max="240" width="13.625" style="6" customWidth="1"/>
    <col min="241" max="241" width="7" style="6" customWidth="1"/>
    <col min="242" max="253" width="4" style="6" customWidth="1"/>
    <col min="254" max="254" width="6.625" style="6" customWidth="1"/>
    <col min="255" max="255" width="14.375" style="6" customWidth="1"/>
    <col min="256" max="490" width="9" style="6"/>
    <col min="491" max="493" width="3.5" style="6" customWidth="1"/>
    <col min="494" max="494" width="13.125" style="6" customWidth="1"/>
    <col min="495" max="495" width="11.625" style="6" customWidth="1"/>
    <col min="496" max="496" width="13.625" style="6" customWidth="1"/>
    <col min="497" max="497" width="7" style="6" customWidth="1"/>
    <col min="498" max="509" width="4" style="6" customWidth="1"/>
    <col min="510" max="510" width="6.625" style="6" customWidth="1"/>
    <col min="511" max="511" width="14.375" style="6" customWidth="1"/>
    <col min="512" max="746" width="9" style="6"/>
    <col min="747" max="749" width="3.5" style="6" customWidth="1"/>
    <col min="750" max="750" width="13.125" style="6" customWidth="1"/>
    <col min="751" max="751" width="11.625" style="6" customWidth="1"/>
    <col min="752" max="752" width="13.625" style="6" customWidth="1"/>
    <col min="753" max="753" width="7" style="6" customWidth="1"/>
    <col min="754" max="765" width="4" style="6" customWidth="1"/>
    <col min="766" max="766" width="6.625" style="6" customWidth="1"/>
    <col min="767" max="767" width="14.375" style="6" customWidth="1"/>
    <col min="768" max="1002" width="9" style="6"/>
    <col min="1003" max="1005" width="3.5" style="6" customWidth="1"/>
    <col min="1006" max="1006" width="13.125" style="6" customWidth="1"/>
    <col min="1007" max="1007" width="11.625" style="6" customWidth="1"/>
    <col min="1008" max="1008" width="13.625" style="6" customWidth="1"/>
    <col min="1009" max="1009" width="7" style="6" customWidth="1"/>
    <col min="1010" max="1021" width="4" style="6" customWidth="1"/>
    <col min="1022" max="1022" width="6.625" style="6" customWidth="1"/>
    <col min="1023" max="1023" width="14.375" style="6" customWidth="1"/>
    <col min="1024" max="1258" width="9" style="6"/>
    <col min="1259" max="1261" width="3.5" style="6" customWidth="1"/>
    <col min="1262" max="1262" width="13.125" style="6" customWidth="1"/>
    <col min="1263" max="1263" width="11.625" style="6" customWidth="1"/>
    <col min="1264" max="1264" width="13.625" style="6" customWidth="1"/>
    <col min="1265" max="1265" width="7" style="6" customWidth="1"/>
    <col min="1266" max="1277" width="4" style="6" customWidth="1"/>
    <col min="1278" max="1278" width="6.625" style="6" customWidth="1"/>
    <col min="1279" max="1279" width="14.375" style="6" customWidth="1"/>
    <col min="1280" max="1514" width="9" style="6"/>
    <col min="1515" max="1517" width="3.5" style="6" customWidth="1"/>
    <col min="1518" max="1518" width="13.125" style="6" customWidth="1"/>
    <col min="1519" max="1519" width="11.625" style="6" customWidth="1"/>
    <col min="1520" max="1520" width="13.625" style="6" customWidth="1"/>
    <col min="1521" max="1521" width="7" style="6" customWidth="1"/>
    <col min="1522" max="1533" width="4" style="6" customWidth="1"/>
    <col min="1534" max="1534" width="6.625" style="6" customWidth="1"/>
    <col min="1535" max="1535" width="14.375" style="6" customWidth="1"/>
    <col min="1536" max="1770" width="9" style="6"/>
    <col min="1771" max="1773" width="3.5" style="6" customWidth="1"/>
    <col min="1774" max="1774" width="13.125" style="6" customWidth="1"/>
    <col min="1775" max="1775" width="11.625" style="6" customWidth="1"/>
    <col min="1776" max="1776" width="13.625" style="6" customWidth="1"/>
    <col min="1777" max="1777" width="7" style="6" customWidth="1"/>
    <col min="1778" max="1789" width="4" style="6" customWidth="1"/>
    <col min="1790" max="1790" width="6.625" style="6" customWidth="1"/>
    <col min="1791" max="1791" width="14.375" style="6" customWidth="1"/>
    <col min="1792" max="2026" width="9" style="6"/>
    <col min="2027" max="2029" width="3.5" style="6" customWidth="1"/>
    <col min="2030" max="2030" width="13.125" style="6" customWidth="1"/>
    <col min="2031" max="2031" width="11.625" style="6" customWidth="1"/>
    <col min="2032" max="2032" width="13.625" style="6" customWidth="1"/>
    <col min="2033" max="2033" width="7" style="6" customWidth="1"/>
    <col min="2034" max="2045" width="4" style="6" customWidth="1"/>
    <col min="2046" max="2046" width="6.625" style="6" customWidth="1"/>
    <col min="2047" max="2047" width="14.375" style="6" customWidth="1"/>
    <col min="2048" max="2282" width="9" style="6"/>
    <col min="2283" max="2285" width="3.5" style="6" customWidth="1"/>
    <col min="2286" max="2286" width="13.125" style="6" customWidth="1"/>
    <col min="2287" max="2287" width="11.625" style="6" customWidth="1"/>
    <col min="2288" max="2288" width="13.625" style="6" customWidth="1"/>
    <col min="2289" max="2289" width="7" style="6" customWidth="1"/>
    <col min="2290" max="2301" width="4" style="6" customWidth="1"/>
    <col min="2302" max="2302" width="6.625" style="6" customWidth="1"/>
    <col min="2303" max="2303" width="14.375" style="6" customWidth="1"/>
    <col min="2304" max="2538" width="9" style="6"/>
    <col min="2539" max="2541" width="3.5" style="6" customWidth="1"/>
    <col min="2542" max="2542" width="13.125" style="6" customWidth="1"/>
    <col min="2543" max="2543" width="11.625" style="6" customWidth="1"/>
    <col min="2544" max="2544" width="13.625" style="6" customWidth="1"/>
    <col min="2545" max="2545" width="7" style="6" customWidth="1"/>
    <col min="2546" max="2557" width="4" style="6" customWidth="1"/>
    <col min="2558" max="2558" width="6.625" style="6" customWidth="1"/>
    <col min="2559" max="2559" width="14.375" style="6" customWidth="1"/>
    <col min="2560" max="2794" width="9" style="6"/>
    <col min="2795" max="2797" width="3.5" style="6" customWidth="1"/>
    <col min="2798" max="2798" width="13.125" style="6" customWidth="1"/>
    <col min="2799" max="2799" width="11.625" style="6" customWidth="1"/>
    <col min="2800" max="2800" width="13.625" style="6" customWidth="1"/>
    <col min="2801" max="2801" width="7" style="6" customWidth="1"/>
    <col min="2802" max="2813" width="4" style="6" customWidth="1"/>
    <col min="2814" max="2814" width="6.625" style="6" customWidth="1"/>
    <col min="2815" max="2815" width="14.375" style="6" customWidth="1"/>
    <col min="2816" max="3050" width="9" style="6"/>
    <col min="3051" max="3053" width="3.5" style="6" customWidth="1"/>
    <col min="3054" max="3054" width="13.125" style="6" customWidth="1"/>
    <col min="3055" max="3055" width="11.625" style="6" customWidth="1"/>
    <col min="3056" max="3056" width="13.625" style="6" customWidth="1"/>
    <col min="3057" max="3057" width="7" style="6" customWidth="1"/>
    <col min="3058" max="3069" width="4" style="6" customWidth="1"/>
    <col min="3070" max="3070" width="6.625" style="6" customWidth="1"/>
    <col min="3071" max="3071" width="14.375" style="6" customWidth="1"/>
    <col min="3072" max="3306" width="9" style="6"/>
    <col min="3307" max="3309" width="3.5" style="6" customWidth="1"/>
    <col min="3310" max="3310" width="13.125" style="6" customWidth="1"/>
    <col min="3311" max="3311" width="11.625" style="6" customWidth="1"/>
    <col min="3312" max="3312" width="13.625" style="6" customWidth="1"/>
    <col min="3313" max="3313" width="7" style="6" customWidth="1"/>
    <col min="3314" max="3325" width="4" style="6" customWidth="1"/>
    <col min="3326" max="3326" width="6.625" style="6" customWidth="1"/>
    <col min="3327" max="3327" width="14.375" style="6" customWidth="1"/>
    <col min="3328" max="3562" width="9" style="6"/>
    <col min="3563" max="3565" width="3.5" style="6" customWidth="1"/>
    <col min="3566" max="3566" width="13.125" style="6" customWidth="1"/>
    <col min="3567" max="3567" width="11.625" style="6" customWidth="1"/>
    <col min="3568" max="3568" width="13.625" style="6" customWidth="1"/>
    <col min="3569" max="3569" width="7" style="6" customWidth="1"/>
    <col min="3570" max="3581" width="4" style="6" customWidth="1"/>
    <col min="3582" max="3582" width="6.625" style="6" customWidth="1"/>
    <col min="3583" max="3583" width="14.375" style="6" customWidth="1"/>
    <col min="3584" max="3818" width="9" style="6"/>
    <col min="3819" max="3821" width="3.5" style="6" customWidth="1"/>
    <col min="3822" max="3822" width="13.125" style="6" customWidth="1"/>
    <col min="3823" max="3823" width="11.625" style="6" customWidth="1"/>
    <col min="3824" max="3824" width="13.625" style="6" customWidth="1"/>
    <col min="3825" max="3825" width="7" style="6" customWidth="1"/>
    <col min="3826" max="3837" width="4" style="6" customWidth="1"/>
    <col min="3838" max="3838" width="6.625" style="6" customWidth="1"/>
    <col min="3839" max="3839" width="14.375" style="6" customWidth="1"/>
    <col min="3840" max="4074" width="9" style="6"/>
    <col min="4075" max="4077" width="3.5" style="6" customWidth="1"/>
    <col min="4078" max="4078" width="13.125" style="6" customWidth="1"/>
    <col min="4079" max="4079" width="11.625" style="6" customWidth="1"/>
    <col min="4080" max="4080" width="13.625" style="6" customWidth="1"/>
    <col min="4081" max="4081" width="7" style="6" customWidth="1"/>
    <col min="4082" max="4093" width="4" style="6" customWidth="1"/>
    <col min="4094" max="4094" width="6.625" style="6" customWidth="1"/>
    <col min="4095" max="4095" width="14.375" style="6" customWidth="1"/>
    <col min="4096" max="4330" width="9" style="6"/>
    <col min="4331" max="4333" width="3.5" style="6" customWidth="1"/>
    <col min="4334" max="4334" width="13.125" style="6" customWidth="1"/>
    <col min="4335" max="4335" width="11.625" style="6" customWidth="1"/>
    <col min="4336" max="4336" width="13.625" style="6" customWidth="1"/>
    <col min="4337" max="4337" width="7" style="6" customWidth="1"/>
    <col min="4338" max="4349" width="4" style="6" customWidth="1"/>
    <col min="4350" max="4350" width="6.625" style="6" customWidth="1"/>
    <col min="4351" max="4351" width="14.375" style="6" customWidth="1"/>
    <col min="4352" max="4586" width="9" style="6"/>
    <col min="4587" max="4589" width="3.5" style="6" customWidth="1"/>
    <col min="4590" max="4590" width="13.125" style="6" customWidth="1"/>
    <col min="4591" max="4591" width="11.625" style="6" customWidth="1"/>
    <col min="4592" max="4592" width="13.625" style="6" customWidth="1"/>
    <col min="4593" max="4593" width="7" style="6" customWidth="1"/>
    <col min="4594" max="4605" width="4" style="6" customWidth="1"/>
    <col min="4606" max="4606" width="6.625" style="6" customWidth="1"/>
    <col min="4607" max="4607" width="14.375" style="6" customWidth="1"/>
    <col min="4608" max="4842" width="9" style="6"/>
    <col min="4843" max="4845" width="3.5" style="6" customWidth="1"/>
    <col min="4846" max="4846" width="13.125" style="6" customWidth="1"/>
    <col min="4847" max="4847" width="11.625" style="6" customWidth="1"/>
    <col min="4848" max="4848" width="13.625" style="6" customWidth="1"/>
    <col min="4849" max="4849" width="7" style="6" customWidth="1"/>
    <col min="4850" max="4861" width="4" style="6" customWidth="1"/>
    <col min="4862" max="4862" width="6.625" style="6" customWidth="1"/>
    <col min="4863" max="4863" width="14.375" style="6" customWidth="1"/>
    <col min="4864" max="5098" width="9" style="6"/>
    <col min="5099" max="5101" width="3.5" style="6" customWidth="1"/>
    <col min="5102" max="5102" width="13.125" style="6" customWidth="1"/>
    <col min="5103" max="5103" width="11.625" style="6" customWidth="1"/>
    <col min="5104" max="5104" width="13.625" style="6" customWidth="1"/>
    <col min="5105" max="5105" width="7" style="6" customWidth="1"/>
    <col min="5106" max="5117" width="4" style="6" customWidth="1"/>
    <col min="5118" max="5118" width="6.625" style="6" customWidth="1"/>
    <col min="5119" max="5119" width="14.375" style="6" customWidth="1"/>
    <col min="5120" max="5354" width="9" style="6"/>
    <col min="5355" max="5357" width="3.5" style="6" customWidth="1"/>
    <col min="5358" max="5358" width="13.125" style="6" customWidth="1"/>
    <col min="5359" max="5359" width="11.625" style="6" customWidth="1"/>
    <col min="5360" max="5360" width="13.625" style="6" customWidth="1"/>
    <col min="5361" max="5361" width="7" style="6" customWidth="1"/>
    <col min="5362" max="5373" width="4" style="6" customWidth="1"/>
    <col min="5374" max="5374" width="6.625" style="6" customWidth="1"/>
    <col min="5375" max="5375" width="14.375" style="6" customWidth="1"/>
    <col min="5376" max="5610" width="9" style="6"/>
    <col min="5611" max="5613" width="3.5" style="6" customWidth="1"/>
    <col min="5614" max="5614" width="13.125" style="6" customWidth="1"/>
    <col min="5615" max="5615" width="11.625" style="6" customWidth="1"/>
    <col min="5616" max="5616" width="13.625" style="6" customWidth="1"/>
    <col min="5617" max="5617" width="7" style="6" customWidth="1"/>
    <col min="5618" max="5629" width="4" style="6" customWidth="1"/>
    <col min="5630" max="5630" width="6.625" style="6" customWidth="1"/>
    <col min="5631" max="5631" width="14.375" style="6" customWidth="1"/>
    <col min="5632" max="5866" width="9" style="6"/>
    <col min="5867" max="5869" width="3.5" style="6" customWidth="1"/>
    <col min="5870" max="5870" width="13.125" style="6" customWidth="1"/>
    <col min="5871" max="5871" width="11.625" style="6" customWidth="1"/>
    <col min="5872" max="5872" width="13.625" style="6" customWidth="1"/>
    <col min="5873" max="5873" width="7" style="6" customWidth="1"/>
    <col min="5874" max="5885" width="4" style="6" customWidth="1"/>
    <col min="5886" max="5886" width="6.625" style="6" customWidth="1"/>
    <col min="5887" max="5887" width="14.375" style="6" customWidth="1"/>
    <col min="5888" max="6122" width="9" style="6"/>
    <col min="6123" max="6125" width="3.5" style="6" customWidth="1"/>
    <col min="6126" max="6126" width="13.125" style="6" customWidth="1"/>
    <col min="6127" max="6127" width="11.625" style="6" customWidth="1"/>
    <col min="6128" max="6128" width="13.625" style="6" customWidth="1"/>
    <col min="6129" max="6129" width="7" style="6" customWidth="1"/>
    <col min="6130" max="6141" width="4" style="6" customWidth="1"/>
    <col min="6142" max="6142" width="6.625" style="6" customWidth="1"/>
    <col min="6143" max="6143" width="14.375" style="6" customWidth="1"/>
    <col min="6144" max="6378" width="9" style="6"/>
    <col min="6379" max="6381" width="3.5" style="6" customWidth="1"/>
    <col min="6382" max="6382" width="13.125" style="6" customWidth="1"/>
    <col min="6383" max="6383" width="11.625" style="6" customWidth="1"/>
    <col min="6384" max="6384" width="13.625" style="6" customWidth="1"/>
    <col min="6385" max="6385" width="7" style="6" customWidth="1"/>
    <col min="6386" max="6397" width="4" style="6" customWidth="1"/>
    <col min="6398" max="6398" width="6.625" style="6" customWidth="1"/>
    <col min="6399" max="6399" width="14.375" style="6" customWidth="1"/>
    <col min="6400" max="6634" width="9" style="6"/>
    <col min="6635" max="6637" width="3.5" style="6" customWidth="1"/>
    <col min="6638" max="6638" width="13.125" style="6" customWidth="1"/>
    <col min="6639" max="6639" width="11.625" style="6" customWidth="1"/>
    <col min="6640" max="6640" width="13.625" style="6" customWidth="1"/>
    <col min="6641" max="6641" width="7" style="6" customWidth="1"/>
    <col min="6642" max="6653" width="4" style="6" customWidth="1"/>
    <col min="6654" max="6654" width="6.625" style="6" customWidth="1"/>
    <col min="6655" max="6655" width="14.375" style="6" customWidth="1"/>
    <col min="6656" max="6890" width="9" style="6"/>
    <col min="6891" max="6893" width="3.5" style="6" customWidth="1"/>
    <col min="6894" max="6894" width="13.125" style="6" customWidth="1"/>
    <col min="6895" max="6895" width="11.625" style="6" customWidth="1"/>
    <col min="6896" max="6896" width="13.625" style="6" customWidth="1"/>
    <col min="6897" max="6897" width="7" style="6" customWidth="1"/>
    <col min="6898" max="6909" width="4" style="6" customWidth="1"/>
    <col min="6910" max="6910" width="6.625" style="6" customWidth="1"/>
    <col min="6911" max="6911" width="14.375" style="6" customWidth="1"/>
    <col min="6912" max="7146" width="9" style="6"/>
    <col min="7147" max="7149" width="3.5" style="6" customWidth="1"/>
    <col min="7150" max="7150" width="13.125" style="6" customWidth="1"/>
    <col min="7151" max="7151" width="11.625" style="6" customWidth="1"/>
    <col min="7152" max="7152" width="13.625" style="6" customWidth="1"/>
    <col min="7153" max="7153" width="7" style="6" customWidth="1"/>
    <col min="7154" max="7165" width="4" style="6" customWidth="1"/>
    <col min="7166" max="7166" width="6.625" style="6" customWidth="1"/>
    <col min="7167" max="7167" width="14.375" style="6" customWidth="1"/>
    <col min="7168" max="7402" width="9" style="6"/>
    <col min="7403" max="7405" width="3.5" style="6" customWidth="1"/>
    <col min="7406" max="7406" width="13.125" style="6" customWidth="1"/>
    <col min="7407" max="7407" width="11.625" style="6" customWidth="1"/>
    <col min="7408" max="7408" width="13.625" style="6" customWidth="1"/>
    <col min="7409" max="7409" width="7" style="6" customWidth="1"/>
    <col min="7410" max="7421" width="4" style="6" customWidth="1"/>
    <col min="7422" max="7422" width="6.625" style="6" customWidth="1"/>
    <col min="7423" max="7423" width="14.375" style="6" customWidth="1"/>
    <col min="7424" max="7658" width="9" style="6"/>
    <col min="7659" max="7661" width="3.5" style="6" customWidth="1"/>
    <col min="7662" max="7662" width="13.125" style="6" customWidth="1"/>
    <col min="7663" max="7663" width="11.625" style="6" customWidth="1"/>
    <col min="7664" max="7664" width="13.625" style="6" customWidth="1"/>
    <col min="7665" max="7665" width="7" style="6" customWidth="1"/>
    <col min="7666" max="7677" width="4" style="6" customWidth="1"/>
    <col min="7678" max="7678" width="6.625" style="6" customWidth="1"/>
    <col min="7679" max="7679" width="14.375" style="6" customWidth="1"/>
    <col min="7680" max="7914" width="9" style="6"/>
    <col min="7915" max="7917" width="3.5" style="6" customWidth="1"/>
    <col min="7918" max="7918" width="13.125" style="6" customWidth="1"/>
    <col min="7919" max="7919" width="11.625" style="6" customWidth="1"/>
    <col min="7920" max="7920" width="13.625" style="6" customWidth="1"/>
    <col min="7921" max="7921" width="7" style="6" customWidth="1"/>
    <col min="7922" max="7933" width="4" style="6" customWidth="1"/>
    <col min="7934" max="7934" width="6.625" style="6" customWidth="1"/>
    <col min="7935" max="7935" width="14.375" style="6" customWidth="1"/>
    <col min="7936" max="8170" width="9" style="6"/>
    <col min="8171" max="8173" width="3.5" style="6" customWidth="1"/>
    <col min="8174" max="8174" width="13.125" style="6" customWidth="1"/>
    <col min="8175" max="8175" width="11.625" style="6" customWidth="1"/>
    <col min="8176" max="8176" width="13.625" style="6" customWidth="1"/>
    <col min="8177" max="8177" width="7" style="6" customWidth="1"/>
    <col min="8178" max="8189" width="4" style="6" customWidth="1"/>
    <col min="8190" max="8190" width="6.625" style="6" customWidth="1"/>
    <col min="8191" max="8191" width="14.375" style="6" customWidth="1"/>
    <col min="8192" max="8426" width="9" style="6"/>
    <col min="8427" max="8429" width="3.5" style="6" customWidth="1"/>
    <col min="8430" max="8430" width="13.125" style="6" customWidth="1"/>
    <col min="8431" max="8431" width="11.625" style="6" customWidth="1"/>
    <col min="8432" max="8432" width="13.625" style="6" customWidth="1"/>
    <col min="8433" max="8433" width="7" style="6" customWidth="1"/>
    <col min="8434" max="8445" width="4" style="6" customWidth="1"/>
    <col min="8446" max="8446" width="6.625" style="6" customWidth="1"/>
    <col min="8447" max="8447" width="14.375" style="6" customWidth="1"/>
    <col min="8448" max="8682" width="9" style="6"/>
    <col min="8683" max="8685" width="3.5" style="6" customWidth="1"/>
    <col min="8686" max="8686" width="13.125" style="6" customWidth="1"/>
    <col min="8687" max="8687" width="11.625" style="6" customWidth="1"/>
    <col min="8688" max="8688" width="13.625" style="6" customWidth="1"/>
    <col min="8689" max="8689" width="7" style="6" customWidth="1"/>
    <col min="8690" max="8701" width="4" style="6" customWidth="1"/>
    <col min="8702" max="8702" width="6.625" style="6" customWidth="1"/>
    <col min="8703" max="8703" width="14.375" style="6" customWidth="1"/>
    <col min="8704" max="8938" width="9" style="6"/>
    <col min="8939" max="8941" width="3.5" style="6" customWidth="1"/>
    <col min="8942" max="8942" width="13.125" style="6" customWidth="1"/>
    <col min="8943" max="8943" width="11.625" style="6" customWidth="1"/>
    <col min="8944" max="8944" width="13.625" style="6" customWidth="1"/>
    <col min="8945" max="8945" width="7" style="6" customWidth="1"/>
    <col min="8946" max="8957" width="4" style="6" customWidth="1"/>
    <col min="8958" max="8958" width="6.625" style="6" customWidth="1"/>
    <col min="8959" max="8959" width="14.375" style="6" customWidth="1"/>
    <col min="8960" max="9194" width="9" style="6"/>
    <col min="9195" max="9197" width="3.5" style="6" customWidth="1"/>
    <col min="9198" max="9198" width="13.125" style="6" customWidth="1"/>
    <col min="9199" max="9199" width="11.625" style="6" customWidth="1"/>
    <col min="9200" max="9200" width="13.625" style="6" customWidth="1"/>
    <col min="9201" max="9201" width="7" style="6" customWidth="1"/>
    <col min="9202" max="9213" width="4" style="6" customWidth="1"/>
    <col min="9214" max="9214" width="6.625" style="6" customWidth="1"/>
    <col min="9215" max="9215" width="14.375" style="6" customWidth="1"/>
    <col min="9216" max="9450" width="9" style="6"/>
    <col min="9451" max="9453" width="3.5" style="6" customWidth="1"/>
    <col min="9454" max="9454" width="13.125" style="6" customWidth="1"/>
    <col min="9455" max="9455" width="11.625" style="6" customWidth="1"/>
    <col min="9456" max="9456" width="13.625" style="6" customWidth="1"/>
    <col min="9457" max="9457" width="7" style="6" customWidth="1"/>
    <col min="9458" max="9469" width="4" style="6" customWidth="1"/>
    <col min="9470" max="9470" width="6.625" style="6" customWidth="1"/>
    <col min="9471" max="9471" width="14.375" style="6" customWidth="1"/>
    <col min="9472" max="9706" width="9" style="6"/>
    <col min="9707" max="9709" width="3.5" style="6" customWidth="1"/>
    <col min="9710" max="9710" width="13.125" style="6" customWidth="1"/>
    <col min="9711" max="9711" width="11.625" style="6" customWidth="1"/>
    <col min="9712" max="9712" width="13.625" style="6" customWidth="1"/>
    <col min="9713" max="9713" width="7" style="6" customWidth="1"/>
    <col min="9714" max="9725" width="4" style="6" customWidth="1"/>
    <col min="9726" max="9726" width="6.625" style="6" customWidth="1"/>
    <col min="9727" max="9727" width="14.375" style="6" customWidth="1"/>
    <col min="9728" max="9962" width="9" style="6"/>
    <col min="9963" max="9965" width="3.5" style="6" customWidth="1"/>
    <col min="9966" max="9966" width="13.125" style="6" customWidth="1"/>
    <col min="9967" max="9967" width="11.625" style="6" customWidth="1"/>
    <col min="9968" max="9968" width="13.625" style="6" customWidth="1"/>
    <col min="9969" max="9969" width="7" style="6" customWidth="1"/>
    <col min="9970" max="9981" width="4" style="6" customWidth="1"/>
    <col min="9982" max="9982" width="6.625" style="6" customWidth="1"/>
    <col min="9983" max="9983" width="14.375" style="6" customWidth="1"/>
    <col min="9984" max="10218" width="9" style="6"/>
    <col min="10219" max="10221" width="3.5" style="6" customWidth="1"/>
    <col min="10222" max="10222" width="13.125" style="6" customWidth="1"/>
    <col min="10223" max="10223" width="11.625" style="6" customWidth="1"/>
    <col min="10224" max="10224" width="13.625" style="6" customWidth="1"/>
    <col min="10225" max="10225" width="7" style="6" customWidth="1"/>
    <col min="10226" max="10237" width="4" style="6" customWidth="1"/>
    <col min="10238" max="10238" width="6.625" style="6" customWidth="1"/>
    <col min="10239" max="10239" width="14.375" style="6" customWidth="1"/>
    <col min="10240" max="10474" width="9" style="6"/>
    <col min="10475" max="10477" width="3.5" style="6" customWidth="1"/>
    <col min="10478" max="10478" width="13.125" style="6" customWidth="1"/>
    <col min="10479" max="10479" width="11.625" style="6" customWidth="1"/>
    <col min="10480" max="10480" width="13.625" style="6" customWidth="1"/>
    <col min="10481" max="10481" width="7" style="6" customWidth="1"/>
    <col min="10482" max="10493" width="4" style="6" customWidth="1"/>
    <col min="10494" max="10494" width="6.625" style="6" customWidth="1"/>
    <col min="10495" max="10495" width="14.375" style="6" customWidth="1"/>
    <col min="10496" max="10730" width="9" style="6"/>
    <col min="10731" max="10733" width="3.5" style="6" customWidth="1"/>
    <col min="10734" max="10734" width="13.125" style="6" customWidth="1"/>
    <col min="10735" max="10735" width="11.625" style="6" customWidth="1"/>
    <col min="10736" max="10736" width="13.625" style="6" customWidth="1"/>
    <col min="10737" max="10737" width="7" style="6" customWidth="1"/>
    <col min="10738" max="10749" width="4" style="6" customWidth="1"/>
    <col min="10750" max="10750" width="6.625" style="6" customWidth="1"/>
    <col min="10751" max="10751" width="14.375" style="6" customWidth="1"/>
    <col min="10752" max="10986" width="9" style="6"/>
    <col min="10987" max="10989" width="3.5" style="6" customWidth="1"/>
    <col min="10990" max="10990" width="13.125" style="6" customWidth="1"/>
    <col min="10991" max="10991" width="11.625" style="6" customWidth="1"/>
    <col min="10992" max="10992" width="13.625" style="6" customWidth="1"/>
    <col min="10993" max="10993" width="7" style="6" customWidth="1"/>
    <col min="10994" max="11005" width="4" style="6" customWidth="1"/>
    <col min="11006" max="11006" width="6.625" style="6" customWidth="1"/>
    <col min="11007" max="11007" width="14.375" style="6" customWidth="1"/>
    <col min="11008" max="11242" width="9" style="6"/>
    <col min="11243" max="11245" width="3.5" style="6" customWidth="1"/>
    <col min="11246" max="11246" width="13.125" style="6" customWidth="1"/>
    <col min="11247" max="11247" width="11.625" style="6" customWidth="1"/>
    <col min="11248" max="11248" width="13.625" style="6" customWidth="1"/>
    <col min="11249" max="11249" width="7" style="6" customWidth="1"/>
    <col min="11250" max="11261" width="4" style="6" customWidth="1"/>
    <col min="11262" max="11262" width="6.625" style="6" customWidth="1"/>
    <col min="11263" max="11263" width="14.375" style="6" customWidth="1"/>
    <col min="11264" max="11498" width="9" style="6"/>
    <col min="11499" max="11501" width="3.5" style="6" customWidth="1"/>
    <col min="11502" max="11502" width="13.125" style="6" customWidth="1"/>
    <col min="11503" max="11503" width="11.625" style="6" customWidth="1"/>
    <col min="11504" max="11504" width="13.625" style="6" customWidth="1"/>
    <col min="11505" max="11505" width="7" style="6" customWidth="1"/>
    <col min="11506" max="11517" width="4" style="6" customWidth="1"/>
    <col min="11518" max="11518" width="6.625" style="6" customWidth="1"/>
    <col min="11519" max="11519" width="14.375" style="6" customWidth="1"/>
    <col min="11520" max="11754" width="9" style="6"/>
    <col min="11755" max="11757" width="3.5" style="6" customWidth="1"/>
    <col min="11758" max="11758" width="13.125" style="6" customWidth="1"/>
    <col min="11759" max="11759" width="11.625" style="6" customWidth="1"/>
    <col min="11760" max="11760" width="13.625" style="6" customWidth="1"/>
    <col min="11761" max="11761" width="7" style="6" customWidth="1"/>
    <col min="11762" max="11773" width="4" style="6" customWidth="1"/>
    <col min="11774" max="11774" width="6.625" style="6" customWidth="1"/>
    <col min="11775" max="11775" width="14.375" style="6" customWidth="1"/>
    <col min="11776" max="12010" width="9" style="6"/>
    <col min="12011" max="12013" width="3.5" style="6" customWidth="1"/>
    <col min="12014" max="12014" width="13.125" style="6" customWidth="1"/>
    <col min="12015" max="12015" width="11.625" style="6" customWidth="1"/>
    <col min="12016" max="12016" width="13.625" style="6" customWidth="1"/>
    <col min="12017" max="12017" width="7" style="6" customWidth="1"/>
    <col min="12018" max="12029" width="4" style="6" customWidth="1"/>
    <col min="12030" max="12030" width="6.625" style="6" customWidth="1"/>
    <col min="12031" max="12031" width="14.375" style="6" customWidth="1"/>
    <col min="12032" max="12266" width="9" style="6"/>
    <col min="12267" max="12269" width="3.5" style="6" customWidth="1"/>
    <col min="12270" max="12270" width="13.125" style="6" customWidth="1"/>
    <col min="12271" max="12271" width="11.625" style="6" customWidth="1"/>
    <col min="12272" max="12272" width="13.625" style="6" customWidth="1"/>
    <col min="12273" max="12273" width="7" style="6" customWidth="1"/>
    <col min="12274" max="12285" width="4" style="6" customWidth="1"/>
    <col min="12286" max="12286" width="6.625" style="6" customWidth="1"/>
    <col min="12287" max="12287" width="14.375" style="6" customWidth="1"/>
    <col min="12288" max="12522" width="9" style="6"/>
    <col min="12523" max="12525" width="3.5" style="6" customWidth="1"/>
    <col min="12526" max="12526" width="13.125" style="6" customWidth="1"/>
    <col min="12527" max="12527" width="11.625" style="6" customWidth="1"/>
    <col min="12528" max="12528" width="13.625" style="6" customWidth="1"/>
    <col min="12529" max="12529" width="7" style="6" customWidth="1"/>
    <col min="12530" max="12541" width="4" style="6" customWidth="1"/>
    <col min="12542" max="12542" width="6.625" style="6" customWidth="1"/>
    <col min="12543" max="12543" width="14.375" style="6" customWidth="1"/>
    <col min="12544" max="12778" width="9" style="6"/>
    <col min="12779" max="12781" width="3.5" style="6" customWidth="1"/>
    <col min="12782" max="12782" width="13.125" style="6" customWidth="1"/>
    <col min="12783" max="12783" width="11.625" style="6" customWidth="1"/>
    <col min="12784" max="12784" width="13.625" style="6" customWidth="1"/>
    <col min="12785" max="12785" width="7" style="6" customWidth="1"/>
    <col min="12786" max="12797" width="4" style="6" customWidth="1"/>
    <col min="12798" max="12798" width="6.625" style="6" customWidth="1"/>
    <col min="12799" max="12799" width="14.375" style="6" customWidth="1"/>
    <col min="12800" max="13034" width="9" style="6"/>
    <col min="13035" max="13037" width="3.5" style="6" customWidth="1"/>
    <col min="13038" max="13038" width="13.125" style="6" customWidth="1"/>
    <col min="13039" max="13039" width="11.625" style="6" customWidth="1"/>
    <col min="13040" max="13040" width="13.625" style="6" customWidth="1"/>
    <col min="13041" max="13041" width="7" style="6" customWidth="1"/>
    <col min="13042" max="13053" width="4" style="6" customWidth="1"/>
    <col min="13054" max="13054" width="6.625" style="6" customWidth="1"/>
    <col min="13055" max="13055" width="14.375" style="6" customWidth="1"/>
    <col min="13056" max="13290" width="9" style="6"/>
    <col min="13291" max="13293" width="3.5" style="6" customWidth="1"/>
    <col min="13294" max="13294" width="13.125" style="6" customWidth="1"/>
    <col min="13295" max="13295" width="11.625" style="6" customWidth="1"/>
    <col min="13296" max="13296" width="13.625" style="6" customWidth="1"/>
    <col min="13297" max="13297" width="7" style="6" customWidth="1"/>
    <col min="13298" max="13309" width="4" style="6" customWidth="1"/>
    <col min="13310" max="13310" width="6.625" style="6" customWidth="1"/>
    <col min="13311" max="13311" width="14.375" style="6" customWidth="1"/>
    <col min="13312" max="13546" width="9" style="6"/>
    <col min="13547" max="13549" width="3.5" style="6" customWidth="1"/>
    <col min="13550" max="13550" width="13.125" style="6" customWidth="1"/>
    <col min="13551" max="13551" width="11.625" style="6" customWidth="1"/>
    <col min="13552" max="13552" width="13.625" style="6" customWidth="1"/>
    <col min="13553" max="13553" width="7" style="6" customWidth="1"/>
    <col min="13554" max="13565" width="4" style="6" customWidth="1"/>
    <col min="13566" max="13566" width="6.625" style="6" customWidth="1"/>
    <col min="13567" max="13567" width="14.375" style="6" customWidth="1"/>
    <col min="13568" max="13802" width="9" style="6"/>
    <col min="13803" max="13805" width="3.5" style="6" customWidth="1"/>
    <col min="13806" max="13806" width="13.125" style="6" customWidth="1"/>
    <col min="13807" max="13807" width="11.625" style="6" customWidth="1"/>
    <col min="13808" max="13808" width="13.625" style="6" customWidth="1"/>
    <col min="13809" max="13809" width="7" style="6" customWidth="1"/>
    <col min="13810" max="13821" width="4" style="6" customWidth="1"/>
    <col min="13822" max="13822" width="6.625" style="6" customWidth="1"/>
    <col min="13823" max="13823" width="14.375" style="6" customWidth="1"/>
    <col min="13824" max="14058" width="9" style="6"/>
    <col min="14059" max="14061" width="3.5" style="6" customWidth="1"/>
    <col min="14062" max="14062" width="13.125" style="6" customWidth="1"/>
    <col min="14063" max="14063" width="11.625" style="6" customWidth="1"/>
    <col min="14064" max="14064" width="13.625" style="6" customWidth="1"/>
    <col min="14065" max="14065" width="7" style="6" customWidth="1"/>
    <col min="14066" max="14077" width="4" style="6" customWidth="1"/>
    <col min="14078" max="14078" width="6.625" style="6" customWidth="1"/>
    <col min="14079" max="14079" width="14.375" style="6" customWidth="1"/>
    <col min="14080" max="14314" width="9" style="6"/>
    <col min="14315" max="14317" width="3.5" style="6" customWidth="1"/>
    <col min="14318" max="14318" width="13.125" style="6" customWidth="1"/>
    <col min="14319" max="14319" width="11.625" style="6" customWidth="1"/>
    <col min="14320" max="14320" width="13.625" style="6" customWidth="1"/>
    <col min="14321" max="14321" width="7" style="6" customWidth="1"/>
    <col min="14322" max="14333" width="4" style="6" customWidth="1"/>
    <col min="14334" max="14334" width="6.625" style="6" customWidth="1"/>
    <col min="14335" max="14335" width="14.375" style="6" customWidth="1"/>
    <col min="14336" max="14570" width="9" style="6"/>
    <col min="14571" max="14573" width="3.5" style="6" customWidth="1"/>
    <col min="14574" max="14574" width="13.125" style="6" customWidth="1"/>
    <col min="14575" max="14575" width="11.625" style="6" customWidth="1"/>
    <col min="14576" max="14576" width="13.625" style="6" customWidth="1"/>
    <col min="14577" max="14577" width="7" style="6" customWidth="1"/>
    <col min="14578" max="14589" width="4" style="6" customWidth="1"/>
    <col min="14590" max="14590" width="6.625" style="6" customWidth="1"/>
    <col min="14591" max="14591" width="14.375" style="6" customWidth="1"/>
    <col min="14592" max="14826" width="9" style="6"/>
    <col min="14827" max="14829" width="3.5" style="6" customWidth="1"/>
    <col min="14830" max="14830" width="13.125" style="6" customWidth="1"/>
    <col min="14831" max="14831" width="11.625" style="6" customWidth="1"/>
    <col min="14832" max="14832" width="13.625" style="6" customWidth="1"/>
    <col min="14833" max="14833" width="7" style="6" customWidth="1"/>
    <col min="14834" max="14845" width="4" style="6" customWidth="1"/>
    <col min="14846" max="14846" width="6.625" style="6" customWidth="1"/>
    <col min="14847" max="14847" width="14.375" style="6" customWidth="1"/>
    <col min="14848" max="15082" width="9" style="6"/>
    <col min="15083" max="15085" width="3.5" style="6" customWidth="1"/>
    <col min="15086" max="15086" width="13.125" style="6" customWidth="1"/>
    <col min="15087" max="15087" width="11.625" style="6" customWidth="1"/>
    <col min="15088" max="15088" width="13.625" style="6" customWidth="1"/>
    <col min="15089" max="15089" width="7" style="6" customWidth="1"/>
    <col min="15090" max="15101" width="4" style="6" customWidth="1"/>
    <col min="15102" max="15102" width="6.625" style="6" customWidth="1"/>
    <col min="15103" max="15103" width="14.375" style="6" customWidth="1"/>
    <col min="15104" max="15338" width="9" style="6"/>
    <col min="15339" max="15341" width="3.5" style="6" customWidth="1"/>
    <col min="15342" max="15342" width="13.125" style="6" customWidth="1"/>
    <col min="15343" max="15343" width="11.625" style="6" customWidth="1"/>
    <col min="15344" max="15344" width="13.625" style="6" customWidth="1"/>
    <col min="15345" max="15345" width="7" style="6" customWidth="1"/>
    <col min="15346" max="15357" width="4" style="6" customWidth="1"/>
    <col min="15358" max="15358" width="6.625" style="6" customWidth="1"/>
    <col min="15359" max="15359" width="14.375" style="6" customWidth="1"/>
    <col min="15360" max="15594" width="9" style="6"/>
    <col min="15595" max="15597" width="3.5" style="6" customWidth="1"/>
    <col min="15598" max="15598" width="13.125" style="6" customWidth="1"/>
    <col min="15599" max="15599" width="11.625" style="6" customWidth="1"/>
    <col min="15600" max="15600" width="13.625" style="6" customWidth="1"/>
    <col min="15601" max="15601" width="7" style="6" customWidth="1"/>
    <col min="15602" max="15613" width="4" style="6" customWidth="1"/>
    <col min="15614" max="15614" width="6.625" style="6" customWidth="1"/>
    <col min="15615" max="15615" width="14.375" style="6" customWidth="1"/>
    <col min="15616" max="15850" width="9" style="6"/>
    <col min="15851" max="15853" width="3.5" style="6" customWidth="1"/>
    <col min="15854" max="15854" width="13.125" style="6" customWidth="1"/>
    <col min="15855" max="15855" width="11.625" style="6" customWidth="1"/>
    <col min="15856" max="15856" width="13.625" style="6" customWidth="1"/>
    <col min="15857" max="15857" width="7" style="6" customWidth="1"/>
    <col min="15858" max="15869" width="4" style="6" customWidth="1"/>
    <col min="15870" max="15870" width="6.625" style="6" customWidth="1"/>
    <col min="15871" max="15871" width="14.375" style="6" customWidth="1"/>
    <col min="15872" max="16106" width="9" style="6"/>
    <col min="16107" max="16109" width="3.5" style="6" customWidth="1"/>
    <col min="16110" max="16110" width="13.125" style="6" customWidth="1"/>
    <col min="16111" max="16111" width="11.625" style="6" customWidth="1"/>
    <col min="16112" max="16112" width="13.625" style="6" customWidth="1"/>
    <col min="16113" max="16113" width="7" style="6" customWidth="1"/>
    <col min="16114" max="16125" width="4" style="6" customWidth="1"/>
    <col min="16126" max="16126" width="6.625" style="6" customWidth="1"/>
    <col min="16127" max="16127" width="14.375" style="6" customWidth="1"/>
    <col min="16128" max="16384" width="9" style="6"/>
  </cols>
  <sheetData>
    <row r="1" spans="1:19" s="2" customFormat="1" ht="29.25" customHeight="1" x14ac:dyDescent="0.15">
      <c r="A1" s="1"/>
      <c r="B1" s="110" t="s">
        <v>69</v>
      </c>
      <c r="C1" s="110"/>
      <c r="D1" s="110"/>
      <c r="E1" s="110"/>
      <c r="F1" s="110"/>
      <c r="G1" s="110"/>
      <c r="H1" s="110"/>
      <c r="I1" s="110"/>
      <c r="J1" s="110"/>
      <c r="K1" s="110"/>
      <c r="L1" s="110"/>
      <c r="M1" s="110"/>
      <c r="N1" s="110"/>
      <c r="O1" s="110"/>
      <c r="P1" s="110"/>
      <c r="Q1" s="110"/>
      <c r="R1" s="71"/>
    </row>
    <row r="2" spans="1:19" s="2" customFormat="1" ht="15" customHeight="1" x14ac:dyDescent="0.15">
      <c r="C2" s="3"/>
      <c r="G2" s="23" t="s">
        <v>13</v>
      </c>
      <c r="H2" s="23" t="s">
        <v>12</v>
      </c>
      <c r="I2" s="4">
        <v>2</v>
      </c>
      <c r="J2" s="4">
        <v>3</v>
      </c>
      <c r="K2" s="4" t="s">
        <v>3</v>
      </c>
      <c r="L2" s="4"/>
      <c r="M2" s="4"/>
      <c r="N2" s="4" t="s">
        <v>4</v>
      </c>
      <c r="O2" s="4"/>
      <c r="P2" s="4"/>
      <c r="Q2" s="4" t="s">
        <v>5</v>
      </c>
      <c r="R2" s="4"/>
    </row>
    <row r="3" spans="1:19" s="2" customFormat="1" ht="18" customHeight="1" x14ac:dyDescent="0.15">
      <c r="A3" s="111" t="s">
        <v>9</v>
      </c>
      <c r="B3" s="112"/>
      <c r="C3" s="117" t="s">
        <v>70</v>
      </c>
      <c r="D3" s="118"/>
      <c r="E3" s="118"/>
      <c r="F3" s="118"/>
      <c r="G3" s="118"/>
      <c r="H3" s="118"/>
      <c r="I3" s="118"/>
      <c r="J3" s="118"/>
      <c r="K3" s="118"/>
      <c r="L3" s="118"/>
      <c r="M3" s="118"/>
      <c r="N3" s="118"/>
      <c r="O3" s="118"/>
      <c r="P3" s="118"/>
      <c r="Q3" s="118"/>
      <c r="R3" s="95"/>
    </row>
    <row r="4" spans="1:19" s="2" customFormat="1" ht="18" customHeight="1" x14ac:dyDescent="0.15">
      <c r="A4" s="113" t="s">
        <v>10</v>
      </c>
      <c r="B4" s="114"/>
      <c r="C4" s="115" t="s">
        <v>71</v>
      </c>
      <c r="D4" s="116"/>
      <c r="E4" s="116"/>
      <c r="F4" s="116"/>
      <c r="G4" s="116"/>
      <c r="H4" s="116"/>
      <c r="I4" s="116"/>
      <c r="J4" s="116"/>
      <c r="K4" s="116"/>
      <c r="L4" s="116"/>
      <c r="M4" s="116"/>
      <c r="N4" s="116"/>
      <c r="O4" s="116"/>
      <c r="P4" s="116"/>
      <c r="Q4" s="116"/>
      <c r="R4" s="96"/>
    </row>
    <row r="5" spans="1:19" s="2" customFormat="1" ht="18" customHeight="1" x14ac:dyDescent="0.15">
      <c r="A5" s="113" t="s">
        <v>11</v>
      </c>
      <c r="B5" s="114"/>
      <c r="C5" s="108" t="s">
        <v>35</v>
      </c>
      <c r="D5" s="109"/>
      <c r="E5" s="109"/>
      <c r="F5" s="109"/>
      <c r="G5" s="109"/>
      <c r="H5" s="109"/>
      <c r="I5" s="109"/>
      <c r="J5" s="109"/>
      <c r="K5" s="109"/>
      <c r="L5" s="109"/>
      <c r="M5" s="109"/>
      <c r="N5" s="109"/>
      <c r="O5" s="109"/>
      <c r="P5" s="109"/>
      <c r="Q5" s="109"/>
      <c r="R5" s="97"/>
    </row>
    <row r="6" spans="1:19" s="2" customFormat="1" ht="7.5" customHeight="1" x14ac:dyDescent="0.15">
      <c r="A6" s="42"/>
      <c r="B6" s="42"/>
      <c r="C6" s="44"/>
      <c r="D6" s="44"/>
      <c r="E6" s="43"/>
      <c r="F6" s="43"/>
      <c r="G6" s="43"/>
      <c r="H6" s="43"/>
      <c r="I6" s="43"/>
      <c r="J6" s="43"/>
      <c r="K6" s="43"/>
      <c r="L6" s="43"/>
      <c r="M6" s="43"/>
      <c r="N6" s="43"/>
      <c r="O6" s="43"/>
      <c r="P6" s="43"/>
      <c r="Q6" s="43"/>
      <c r="R6" s="43"/>
    </row>
    <row r="7" spans="1:19" s="2" customFormat="1" ht="17.25" customHeight="1" x14ac:dyDescent="0.15">
      <c r="A7" s="1"/>
      <c r="B7" s="99" t="s">
        <v>49</v>
      </c>
      <c r="C7" s="104" t="s">
        <v>55</v>
      </c>
      <c r="D7" s="101" t="s">
        <v>14</v>
      </c>
      <c r="E7" s="135" t="s">
        <v>23</v>
      </c>
      <c r="F7" s="106" t="s">
        <v>47</v>
      </c>
      <c r="G7" s="102" t="s">
        <v>2</v>
      </c>
      <c r="H7" s="103" t="s">
        <v>48</v>
      </c>
      <c r="I7" s="146" t="s">
        <v>17</v>
      </c>
      <c r="J7" s="147"/>
      <c r="K7" s="141" t="s">
        <v>22</v>
      </c>
      <c r="L7" s="142"/>
      <c r="M7" s="142"/>
      <c r="N7" s="143"/>
      <c r="O7" s="144" t="s">
        <v>32</v>
      </c>
      <c r="P7" s="145"/>
      <c r="Q7" s="145"/>
      <c r="R7" s="136" t="s">
        <v>60</v>
      </c>
      <c r="S7" s="135" t="s">
        <v>0</v>
      </c>
    </row>
    <row r="8" spans="1:19" ht="43.5" customHeight="1" x14ac:dyDescent="0.15">
      <c r="B8" s="100"/>
      <c r="C8" s="105"/>
      <c r="D8" s="101"/>
      <c r="E8" s="107"/>
      <c r="F8" s="107"/>
      <c r="G8" s="102"/>
      <c r="H8" s="103"/>
      <c r="I8" s="39" t="s">
        <v>16</v>
      </c>
      <c r="J8" s="40" t="s">
        <v>15</v>
      </c>
      <c r="K8" s="34" t="s">
        <v>18</v>
      </c>
      <c r="L8" s="35" t="s">
        <v>19</v>
      </c>
      <c r="M8" s="36" t="s">
        <v>20</v>
      </c>
      <c r="N8" s="37" t="s">
        <v>21</v>
      </c>
      <c r="O8" s="32" t="s">
        <v>8</v>
      </c>
      <c r="P8" s="33" t="s">
        <v>6</v>
      </c>
      <c r="Q8" s="85" t="s">
        <v>45</v>
      </c>
      <c r="R8" s="137"/>
      <c r="S8" s="139"/>
    </row>
    <row r="9" spans="1:19" ht="21.75" customHeight="1" x14ac:dyDescent="0.15">
      <c r="A9" s="48" t="s">
        <v>7</v>
      </c>
      <c r="B9" s="41" t="s">
        <v>36</v>
      </c>
      <c r="C9" s="49" t="s">
        <v>40</v>
      </c>
      <c r="D9" s="50" t="s">
        <v>41</v>
      </c>
      <c r="E9" s="51" t="s">
        <v>42</v>
      </c>
      <c r="F9" s="50" t="s">
        <v>43</v>
      </c>
      <c r="G9" s="51" t="s">
        <v>44</v>
      </c>
      <c r="H9" s="52">
        <v>3000</v>
      </c>
      <c r="I9" s="53">
        <v>1</v>
      </c>
      <c r="J9" s="54"/>
      <c r="K9" s="55">
        <v>1</v>
      </c>
      <c r="L9" s="56"/>
      <c r="M9" s="56"/>
      <c r="N9" s="57"/>
      <c r="O9" s="55">
        <v>1</v>
      </c>
      <c r="P9" s="56"/>
      <c r="Q9" s="86"/>
      <c r="R9" s="87">
        <v>1</v>
      </c>
      <c r="S9" s="51"/>
    </row>
    <row r="10" spans="1:19" ht="16.5" customHeight="1" x14ac:dyDescent="0.15">
      <c r="A10" s="66"/>
      <c r="B10" s="67"/>
      <c r="C10" s="68"/>
      <c r="D10" s="69"/>
      <c r="E10" s="70"/>
      <c r="F10" s="69"/>
      <c r="G10" s="70"/>
      <c r="H10" s="140" t="s">
        <v>33</v>
      </c>
      <c r="I10" s="140"/>
      <c r="J10" s="140"/>
      <c r="K10" s="140"/>
      <c r="L10" s="140"/>
      <c r="M10" s="140"/>
      <c r="N10" s="140"/>
      <c r="O10" s="140"/>
      <c r="P10" s="140"/>
      <c r="Q10" s="140"/>
      <c r="R10" s="140"/>
      <c r="S10" s="140"/>
    </row>
    <row r="11" spans="1:19" ht="22.5" customHeight="1" x14ac:dyDescent="0.15">
      <c r="A11" s="58">
        <v>1</v>
      </c>
      <c r="B11" s="38"/>
      <c r="D11" s="59"/>
      <c r="E11" s="59"/>
      <c r="F11" s="59"/>
      <c r="G11" s="59"/>
      <c r="H11" s="60"/>
      <c r="I11" s="61"/>
      <c r="J11" s="62"/>
      <c r="K11" s="63"/>
      <c r="L11" s="64"/>
      <c r="M11" s="64"/>
      <c r="N11" s="65"/>
      <c r="O11" s="61"/>
      <c r="P11" s="64"/>
      <c r="Q11" s="88"/>
      <c r="R11" s="91"/>
      <c r="S11" s="59"/>
    </row>
    <row r="12" spans="1:19" ht="22.5" customHeight="1" x14ac:dyDescent="0.15">
      <c r="A12" s="7">
        <v>2</v>
      </c>
      <c r="B12" s="9"/>
      <c r="C12" s="11"/>
      <c r="D12" s="10"/>
      <c r="E12" s="8"/>
      <c r="F12" s="59"/>
      <c r="G12" s="8"/>
      <c r="H12" s="60"/>
      <c r="I12" s="24"/>
      <c r="J12" s="25"/>
      <c r="K12" s="24"/>
      <c r="L12" s="28"/>
      <c r="M12" s="28"/>
      <c r="N12" s="25"/>
      <c r="O12" s="24"/>
      <c r="P12" s="28"/>
      <c r="Q12" s="89"/>
      <c r="R12" s="91"/>
      <c r="S12" s="8"/>
    </row>
    <row r="13" spans="1:19" ht="22.5" customHeight="1" x14ac:dyDescent="0.15">
      <c r="A13" s="7">
        <v>3</v>
      </c>
      <c r="B13" s="9"/>
      <c r="C13" s="11"/>
      <c r="D13" s="10"/>
      <c r="E13" s="8"/>
      <c r="F13" s="59"/>
      <c r="G13" s="8"/>
      <c r="H13" s="60"/>
      <c r="I13" s="26"/>
      <c r="J13" s="27"/>
      <c r="K13" s="29"/>
      <c r="L13" s="30"/>
      <c r="M13" s="30"/>
      <c r="N13" s="31"/>
      <c r="O13" s="29"/>
      <c r="P13" s="30"/>
      <c r="Q13" s="89"/>
      <c r="R13" s="91"/>
      <c r="S13" s="8"/>
    </row>
    <row r="14" spans="1:19" ht="22.5" customHeight="1" x14ac:dyDescent="0.15">
      <c r="A14" s="7">
        <v>4</v>
      </c>
      <c r="B14" s="9"/>
      <c r="C14" s="11"/>
      <c r="D14" s="10"/>
      <c r="E14" s="8"/>
      <c r="F14" s="59"/>
      <c r="G14" s="8"/>
      <c r="H14" s="60"/>
      <c r="I14" s="26"/>
      <c r="J14" s="27"/>
      <c r="K14" s="29"/>
      <c r="L14" s="30"/>
      <c r="M14" s="30"/>
      <c r="N14" s="31"/>
      <c r="O14" s="29"/>
      <c r="P14" s="30"/>
      <c r="Q14" s="89"/>
      <c r="R14" s="91"/>
      <c r="S14" s="8"/>
    </row>
    <row r="15" spans="1:19" ht="22.5" customHeight="1" x14ac:dyDescent="0.15">
      <c r="A15" s="7">
        <v>5</v>
      </c>
      <c r="B15" s="9"/>
      <c r="C15" s="11"/>
      <c r="D15" s="10"/>
      <c r="E15" s="8"/>
      <c r="F15" s="59"/>
      <c r="G15" s="8"/>
      <c r="H15" s="60"/>
      <c r="I15" s="26"/>
      <c r="J15" s="27"/>
      <c r="K15" s="29"/>
      <c r="L15" s="30"/>
      <c r="M15" s="30"/>
      <c r="N15" s="31"/>
      <c r="O15" s="29"/>
      <c r="P15" s="30"/>
      <c r="Q15" s="89"/>
      <c r="R15" s="91"/>
      <c r="S15" s="8"/>
    </row>
    <row r="16" spans="1:19" ht="22.5" customHeight="1" x14ac:dyDescent="0.15">
      <c r="A16" s="7">
        <v>6</v>
      </c>
      <c r="B16" s="9"/>
      <c r="C16" s="11"/>
      <c r="D16" s="10"/>
      <c r="E16" s="8"/>
      <c r="F16" s="59"/>
      <c r="G16" s="8"/>
      <c r="H16" s="60"/>
      <c r="I16" s="26"/>
      <c r="J16" s="27"/>
      <c r="K16" s="29"/>
      <c r="L16" s="30"/>
      <c r="M16" s="30"/>
      <c r="N16" s="31"/>
      <c r="O16" s="29"/>
      <c r="P16" s="30"/>
      <c r="Q16" s="89"/>
      <c r="R16" s="91"/>
      <c r="S16" s="8"/>
    </row>
    <row r="17" spans="1:19" ht="22.5" customHeight="1" x14ac:dyDescent="0.15">
      <c r="A17" s="7">
        <v>7</v>
      </c>
      <c r="B17" s="9"/>
      <c r="C17" s="11"/>
      <c r="D17" s="10"/>
      <c r="E17" s="8"/>
      <c r="F17" s="59"/>
      <c r="G17" s="8"/>
      <c r="H17" s="60"/>
      <c r="I17" s="26"/>
      <c r="J17" s="27"/>
      <c r="K17" s="29"/>
      <c r="L17" s="30"/>
      <c r="M17" s="30"/>
      <c r="N17" s="31"/>
      <c r="O17" s="29"/>
      <c r="P17" s="30"/>
      <c r="Q17" s="89"/>
      <c r="R17" s="91"/>
      <c r="S17" s="8"/>
    </row>
    <row r="18" spans="1:19" ht="22.5" customHeight="1" x14ac:dyDescent="0.15">
      <c r="A18" s="7">
        <v>8</v>
      </c>
      <c r="B18" s="9"/>
      <c r="C18" s="11"/>
      <c r="D18" s="10"/>
      <c r="E18" s="8"/>
      <c r="F18" s="59"/>
      <c r="G18" s="8"/>
      <c r="H18" s="60"/>
      <c r="I18" s="26"/>
      <c r="J18" s="27"/>
      <c r="K18" s="29"/>
      <c r="L18" s="30"/>
      <c r="M18" s="30"/>
      <c r="N18" s="31"/>
      <c r="O18" s="29"/>
      <c r="P18" s="30"/>
      <c r="Q18" s="89"/>
      <c r="R18" s="91"/>
      <c r="S18" s="8"/>
    </row>
    <row r="19" spans="1:19" ht="22.5" customHeight="1" x14ac:dyDescent="0.15">
      <c r="A19" s="7">
        <v>9</v>
      </c>
      <c r="B19" s="9"/>
      <c r="C19" s="11"/>
      <c r="D19" s="10"/>
      <c r="E19" s="8"/>
      <c r="F19" s="59"/>
      <c r="G19" s="8"/>
      <c r="H19" s="60"/>
      <c r="I19" s="26"/>
      <c r="J19" s="27"/>
      <c r="K19" s="29"/>
      <c r="L19" s="30"/>
      <c r="M19" s="30"/>
      <c r="N19" s="31"/>
      <c r="O19" s="29"/>
      <c r="P19" s="30"/>
      <c r="Q19" s="89"/>
      <c r="R19" s="91"/>
      <c r="S19" s="8"/>
    </row>
    <row r="20" spans="1:19" ht="22.5" customHeight="1" x14ac:dyDescent="0.15">
      <c r="A20" s="7">
        <v>10</v>
      </c>
      <c r="B20" s="9"/>
      <c r="C20" s="9"/>
      <c r="D20" s="10"/>
      <c r="E20" s="8"/>
      <c r="F20" s="59"/>
      <c r="G20" s="8"/>
      <c r="H20" s="60"/>
      <c r="I20" s="24"/>
      <c r="J20" s="27"/>
      <c r="K20" s="29"/>
      <c r="L20" s="28"/>
      <c r="M20" s="28"/>
      <c r="N20" s="31"/>
      <c r="O20" s="29"/>
      <c r="P20" s="30"/>
      <c r="Q20" s="90"/>
      <c r="R20" s="92"/>
      <c r="S20" s="8"/>
    </row>
    <row r="21" spans="1:19" ht="22.5" customHeight="1" x14ac:dyDescent="0.15">
      <c r="A21" s="7">
        <v>11</v>
      </c>
      <c r="B21" s="9"/>
      <c r="C21" s="9"/>
      <c r="D21" s="10"/>
      <c r="E21" s="8"/>
      <c r="F21" s="59"/>
      <c r="G21" s="8"/>
      <c r="H21" s="60"/>
      <c r="I21" s="26"/>
      <c r="J21" s="25"/>
      <c r="K21" s="24"/>
      <c r="L21" s="30"/>
      <c r="M21" s="30"/>
      <c r="N21" s="25"/>
      <c r="O21" s="24"/>
      <c r="P21" s="28"/>
      <c r="Q21" s="89"/>
      <c r="R21" s="91"/>
      <c r="S21" s="8"/>
    </row>
    <row r="22" spans="1:19" ht="22.5" customHeight="1" x14ac:dyDescent="0.15">
      <c r="A22" s="7">
        <v>12</v>
      </c>
      <c r="B22" s="9"/>
      <c r="C22" s="11"/>
      <c r="D22" s="10"/>
      <c r="E22" s="8"/>
      <c r="F22" s="59"/>
      <c r="G22" s="8"/>
      <c r="H22" s="60"/>
      <c r="I22" s="24"/>
      <c r="J22" s="25"/>
      <c r="K22" s="24"/>
      <c r="L22" s="28"/>
      <c r="M22" s="28"/>
      <c r="N22" s="25"/>
      <c r="O22" s="24"/>
      <c r="P22" s="28"/>
      <c r="Q22" s="89"/>
      <c r="R22" s="91"/>
      <c r="S22" s="8"/>
    </row>
    <row r="23" spans="1:19" ht="22.5" customHeight="1" x14ac:dyDescent="0.15">
      <c r="A23" s="7">
        <v>13</v>
      </c>
      <c r="B23" s="9"/>
      <c r="C23" s="11"/>
      <c r="D23" s="10"/>
      <c r="E23" s="8"/>
      <c r="F23" s="59"/>
      <c r="G23" s="8"/>
      <c r="H23" s="60"/>
      <c r="I23" s="24"/>
      <c r="J23" s="25"/>
      <c r="K23" s="24"/>
      <c r="L23" s="28"/>
      <c r="M23" s="28"/>
      <c r="N23" s="25"/>
      <c r="O23" s="24"/>
      <c r="P23" s="28"/>
      <c r="Q23" s="89"/>
      <c r="R23" s="91"/>
      <c r="S23" s="8"/>
    </row>
    <row r="24" spans="1:19" ht="22.5" customHeight="1" x14ac:dyDescent="0.15">
      <c r="A24" s="7">
        <v>14</v>
      </c>
      <c r="B24" s="9"/>
      <c r="C24" s="11"/>
      <c r="D24" s="10"/>
      <c r="E24" s="8"/>
      <c r="F24" s="59"/>
      <c r="G24" s="8"/>
      <c r="H24" s="60"/>
      <c r="I24" s="24"/>
      <c r="J24" s="25"/>
      <c r="K24" s="24"/>
      <c r="L24" s="28"/>
      <c r="M24" s="28"/>
      <c r="N24" s="25"/>
      <c r="O24" s="24"/>
      <c r="P24" s="28"/>
      <c r="Q24" s="89"/>
      <c r="R24" s="91"/>
      <c r="S24" s="8"/>
    </row>
    <row r="25" spans="1:19" ht="22.5" customHeight="1" x14ac:dyDescent="0.15">
      <c r="A25" s="7">
        <v>15</v>
      </c>
      <c r="B25" s="9"/>
      <c r="C25" s="11"/>
      <c r="D25" s="10"/>
      <c r="E25" s="8"/>
      <c r="F25" s="59"/>
      <c r="G25" s="8"/>
      <c r="H25" s="60"/>
      <c r="I25" s="24"/>
      <c r="J25" s="25"/>
      <c r="K25" s="24"/>
      <c r="L25" s="28"/>
      <c r="M25" s="28"/>
      <c r="N25" s="25"/>
      <c r="O25" s="24"/>
      <c r="P25" s="28"/>
      <c r="Q25" s="89"/>
      <c r="R25" s="91"/>
      <c r="S25" s="8"/>
    </row>
    <row r="26" spans="1:19" ht="27.75" customHeight="1" x14ac:dyDescent="0.15">
      <c r="A26" s="7"/>
      <c r="B26" s="8"/>
      <c r="C26" s="9"/>
      <c r="D26" s="7"/>
      <c r="E26" s="7"/>
      <c r="F26" s="7"/>
      <c r="G26" s="12" t="s">
        <v>1</v>
      </c>
      <c r="H26" s="13">
        <f t="shared" ref="H26:Q26" si="0">SUM(H11:H25)</f>
        <v>0</v>
      </c>
      <c r="I26" s="13">
        <f t="shared" si="0"/>
        <v>0</v>
      </c>
      <c r="J26" s="13">
        <f t="shared" si="0"/>
        <v>0</v>
      </c>
      <c r="K26" s="13">
        <f t="shared" si="0"/>
        <v>0</v>
      </c>
      <c r="L26" s="13">
        <f t="shared" si="0"/>
        <v>0</v>
      </c>
      <c r="M26" s="13">
        <f t="shared" si="0"/>
        <v>0</v>
      </c>
      <c r="N26" s="13">
        <f t="shared" si="0"/>
        <v>0</v>
      </c>
      <c r="O26" s="13">
        <f t="shared" si="0"/>
        <v>0</v>
      </c>
      <c r="P26" s="13">
        <f t="shared" si="0"/>
        <v>0</v>
      </c>
      <c r="Q26" s="13">
        <f t="shared" si="0"/>
        <v>0</v>
      </c>
      <c r="R26" s="13">
        <f>SUM(R11:R25)</f>
        <v>0</v>
      </c>
      <c r="S26" s="93">
        <f>H26+(R26*700)</f>
        <v>0</v>
      </c>
    </row>
    <row r="27" spans="1:19" s="2" customFormat="1" ht="12" x14ac:dyDescent="0.15">
      <c r="A27" s="15"/>
      <c r="B27" s="15"/>
      <c r="C27" s="17"/>
      <c r="D27" s="15"/>
      <c r="E27" s="15"/>
      <c r="F27" s="15"/>
      <c r="G27" s="15"/>
      <c r="H27" s="16"/>
      <c r="I27" s="15"/>
      <c r="J27" s="15"/>
      <c r="K27" s="15"/>
      <c r="L27" s="15"/>
      <c r="M27" s="15"/>
      <c r="N27" s="15"/>
      <c r="O27" s="15"/>
      <c r="P27" s="15"/>
    </row>
    <row r="28" spans="1:19" ht="21" customHeight="1" x14ac:dyDescent="0.15">
      <c r="B28" s="98" t="s">
        <v>24</v>
      </c>
      <c r="C28" s="98"/>
      <c r="D28" s="98"/>
      <c r="E28" s="124"/>
      <c r="F28" s="124"/>
      <c r="G28" s="124"/>
      <c r="H28" s="124"/>
      <c r="I28" s="124"/>
      <c r="J28" s="124"/>
      <c r="K28" s="124"/>
      <c r="L28" s="124"/>
      <c r="M28" s="124"/>
      <c r="N28" s="124"/>
      <c r="O28" s="124"/>
      <c r="P28" s="124"/>
      <c r="Q28" s="124"/>
      <c r="R28" s="124"/>
      <c r="S28" s="124"/>
    </row>
    <row r="29" spans="1:19" ht="21" customHeight="1" thickBot="1" x14ac:dyDescent="0.2">
      <c r="B29" s="121" t="s">
        <v>25</v>
      </c>
      <c r="C29" s="121"/>
      <c r="D29" s="121"/>
      <c r="E29" s="138"/>
      <c r="F29" s="138"/>
      <c r="G29" s="138"/>
      <c r="H29" s="138"/>
      <c r="I29" s="138"/>
      <c r="J29" s="138"/>
      <c r="K29" s="138"/>
      <c r="L29" s="138"/>
      <c r="M29" s="138"/>
      <c r="N29" s="138"/>
      <c r="O29" s="138"/>
      <c r="P29" s="138"/>
      <c r="Q29" s="138"/>
      <c r="R29" s="138"/>
      <c r="S29" s="138"/>
    </row>
    <row r="30" spans="1:19" ht="21" customHeight="1" thickBot="1" x14ac:dyDescent="0.2">
      <c r="B30" s="125" t="s">
        <v>61</v>
      </c>
      <c r="C30" s="126"/>
      <c r="D30" s="126"/>
      <c r="E30" s="132">
        <f>S26</f>
        <v>0</v>
      </c>
      <c r="F30" s="133"/>
      <c r="G30" s="125" t="s">
        <v>68</v>
      </c>
      <c r="H30" s="126"/>
      <c r="I30" s="126"/>
      <c r="J30" s="126"/>
      <c r="K30" s="126"/>
      <c r="L30" s="126"/>
      <c r="M30" s="126"/>
      <c r="N30" s="134"/>
      <c r="O30" s="126" t="s">
        <v>65</v>
      </c>
      <c r="P30" s="126"/>
      <c r="Q30" s="126"/>
      <c r="R30" s="126"/>
      <c r="S30" s="94"/>
    </row>
    <row r="31" spans="1:19" ht="21" customHeight="1" x14ac:dyDescent="0.15">
      <c r="B31" s="122" t="s">
        <v>26</v>
      </c>
      <c r="C31" s="123" t="s">
        <v>27</v>
      </c>
      <c r="D31" s="123"/>
      <c r="E31" s="123"/>
      <c r="F31" s="123"/>
      <c r="G31" s="123"/>
      <c r="H31" s="123"/>
      <c r="I31" s="123"/>
      <c r="J31" s="123"/>
      <c r="K31" s="123"/>
      <c r="L31" s="123"/>
      <c r="M31" s="123"/>
      <c r="N31" s="123"/>
      <c r="O31" s="123"/>
      <c r="P31" s="123"/>
      <c r="Q31" s="123"/>
      <c r="R31" s="123"/>
      <c r="S31" s="123"/>
    </row>
    <row r="32" spans="1:19" ht="21" customHeight="1" x14ac:dyDescent="0.15">
      <c r="B32" s="98"/>
      <c r="C32" s="124" t="s">
        <v>28</v>
      </c>
      <c r="D32" s="124"/>
      <c r="E32" s="131"/>
      <c r="F32" s="131"/>
      <c r="G32" s="131"/>
      <c r="H32" s="131"/>
      <c r="I32" s="131"/>
      <c r="J32" s="131"/>
      <c r="K32" s="131"/>
      <c r="L32" s="131"/>
      <c r="M32" s="131"/>
      <c r="N32" s="131"/>
      <c r="O32" s="131"/>
      <c r="P32" s="131"/>
      <c r="Q32" s="131"/>
      <c r="R32" s="131"/>
      <c r="S32" s="131"/>
    </row>
    <row r="33" spans="1:19" ht="18" customHeight="1" x14ac:dyDescent="0.15">
      <c r="B33" s="82"/>
      <c r="C33" s="83"/>
      <c r="D33" s="83"/>
      <c r="E33" s="84"/>
      <c r="F33" s="83"/>
      <c r="G33" s="83"/>
      <c r="H33" s="83"/>
      <c r="I33" s="83"/>
      <c r="J33" s="83"/>
      <c r="K33" s="83"/>
      <c r="L33" s="83"/>
    </row>
    <row r="34" spans="1:19" ht="24.75" customHeight="1" x14ac:dyDescent="0.15">
      <c r="B34" s="46" t="s">
        <v>29</v>
      </c>
      <c r="C34" s="120" t="s">
        <v>67</v>
      </c>
      <c r="D34" s="120"/>
      <c r="E34" s="46" t="s">
        <v>30</v>
      </c>
      <c r="F34" s="127" t="s">
        <v>52</v>
      </c>
      <c r="G34" s="127"/>
      <c r="H34" s="127"/>
      <c r="I34" s="127"/>
      <c r="J34" s="127"/>
      <c r="K34" s="127"/>
      <c r="L34" s="127"/>
      <c r="M34" s="127"/>
      <c r="N34" s="127"/>
      <c r="O34" s="127"/>
      <c r="P34" s="127"/>
      <c r="Q34" s="127"/>
      <c r="R34" s="127"/>
    </row>
    <row r="35" spans="1:19" ht="21.75" customHeight="1" x14ac:dyDescent="0.15">
      <c r="B35" s="46" t="s">
        <v>54</v>
      </c>
      <c r="C35" s="76"/>
      <c r="D35" s="72"/>
      <c r="E35" s="73"/>
      <c r="F35" s="73"/>
      <c r="G35" s="73"/>
      <c r="H35" s="77"/>
      <c r="I35" s="77"/>
      <c r="J35" s="77"/>
      <c r="K35" s="78"/>
      <c r="L35" s="78"/>
      <c r="M35" s="79"/>
      <c r="N35" s="80"/>
      <c r="O35" s="76"/>
      <c r="P35" s="76"/>
      <c r="Q35" s="76"/>
      <c r="R35" s="76"/>
    </row>
    <row r="36" spans="1:19" ht="21.75" customHeight="1" x14ac:dyDescent="0.15">
      <c r="A36" s="74"/>
      <c r="B36" s="75" t="s">
        <v>51</v>
      </c>
      <c r="C36" s="47" t="s">
        <v>50</v>
      </c>
      <c r="D36" s="47"/>
      <c r="E36" s="47"/>
      <c r="F36" s="47"/>
      <c r="G36" s="47"/>
      <c r="H36" s="47"/>
      <c r="I36" s="47"/>
      <c r="J36" s="47"/>
      <c r="K36" s="47"/>
      <c r="L36" s="47"/>
      <c r="M36" s="47"/>
      <c r="N36" s="47"/>
      <c r="O36" s="47"/>
      <c r="P36" s="47"/>
      <c r="Q36" s="47"/>
      <c r="R36" s="47"/>
      <c r="S36" s="47"/>
    </row>
    <row r="37" spans="1:19" ht="21.75" customHeight="1" x14ac:dyDescent="0.15">
      <c r="A37" s="74"/>
      <c r="B37" s="75"/>
      <c r="C37" s="47" t="s">
        <v>62</v>
      </c>
      <c r="D37" s="47"/>
      <c r="E37" s="47"/>
      <c r="F37" s="47"/>
      <c r="G37" s="47"/>
      <c r="H37" s="47"/>
      <c r="I37" s="47"/>
      <c r="J37" s="47"/>
      <c r="K37" s="47"/>
      <c r="L37" s="47"/>
      <c r="M37" s="47"/>
      <c r="N37" s="47"/>
      <c r="O37" s="47"/>
      <c r="P37" s="47"/>
      <c r="Q37" s="47"/>
      <c r="R37" s="47"/>
      <c r="S37" s="47"/>
    </row>
    <row r="38" spans="1:19" ht="21.75" customHeight="1" x14ac:dyDescent="0.15">
      <c r="B38" s="81" t="s">
        <v>53</v>
      </c>
      <c r="D38" s="81"/>
      <c r="E38" s="81"/>
      <c r="F38" s="81"/>
      <c r="G38" s="81"/>
      <c r="H38" s="81"/>
      <c r="I38" s="81"/>
      <c r="J38" s="81"/>
      <c r="K38" s="81"/>
      <c r="L38" s="81"/>
      <c r="M38" s="81"/>
      <c r="N38" s="81"/>
      <c r="O38" s="81"/>
      <c r="P38" s="81"/>
      <c r="Q38" s="81"/>
      <c r="R38" s="81"/>
      <c r="S38" s="81"/>
    </row>
    <row r="39" spans="1:19" ht="21.75" customHeight="1" thickBot="1" x14ac:dyDescent="0.2">
      <c r="B39" s="46" t="s">
        <v>31</v>
      </c>
      <c r="C39" s="46" t="s">
        <v>66</v>
      </c>
      <c r="D39" s="46"/>
      <c r="E39" s="46"/>
      <c r="F39" s="46"/>
      <c r="G39" s="46"/>
      <c r="H39" s="46"/>
      <c r="I39" s="46"/>
      <c r="J39" s="46"/>
      <c r="K39" s="46"/>
      <c r="L39" s="46"/>
      <c r="M39" s="46"/>
      <c r="N39" s="46"/>
      <c r="O39" s="76"/>
      <c r="P39" s="76"/>
      <c r="Q39" s="76"/>
      <c r="R39" s="76"/>
    </row>
    <row r="40" spans="1:19" ht="21.75" customHeight="1" thickBot="1" x14ac:dyDescent="0.2">
      <c r="B40" s="128" t="s">
        <v>64</v>
      </c>
      <c r="C40" s="129"/>
      <c r="D40" s="129"/>
      <c r="E40" s="129"/>
      <c r="F40" s="129"/>
      <c r="G40" s="129"/>
      <c r="H40" s="129"/>
      <c r="I40" s="129"/>
      <c r="J40" s="129"/>
      <c r="K40" s="129"/>
      <c r="L40" s="129"/>
      <c r="M40" s="129"/>
      <c r="N40" s="129"/>
      <c r="O40" s="129"/>
      <c r="P40" s="129"/>
      <c r="Q40" s="129"/>
      <c r="R40" s="130"/>
      <c r="S40" s="47"/>
    </row>
    <row r="41" spans="1:19" ht="21.75" customHeight="1" x14ac:dyDescent="0.15">
      <c r="B41" s="119" t="s">
        <v>46</v>
      </c>
      <c r="C41" s="119"/>
      <c r="D41" s="119"/>
      <c r="E41" s="119" t="s">
        <v>63</v>
      </c>
      <c r="F41" s="119"/>
      <c r="G41" s="119"/>
      <c r="H41" s="119"/>
      <c r="I41" s="119"/>
      <c r="J41" s="47"/>
      <c r="K41" s="47"/>
      <c r="L41" s="47"/>
      <c r="M41" s="45"/>
      <c r="N41" s="45"/>
    </row>
    <row r="42" spans="1:19" ht="21.75" customHeight="1" x14ac:dyDescent="0.15">
      <c r="B42" s="119" t="s">
        <v>34</v>
      </c>
      <c r="C42" s="119"/>
      <c r="D42" s="119"/>
      <c r="E42" s="119"/>
      <c r="F42" s="119"/>
      <c r="G42" s="119"/>
      <c r="H42" s="47"/>
      <c r="I42" s="47"/>
      <c r="J42" s="47"/>
      <c r="K42" s="47"/>
      <c r="L42" s="47"/>
      <c r="M42" s="45"/>
      <c r="N42" s="45"/>
    </row>
  </sheetData>
  <mergeCells count="39">
    <mergeCell ref="R7:R8"/>
    <mergeCell ref="E28:S28"/>
    <mergeCell ref="E29:S29"/>
    <mergeCell ref="S7:S8"/>
    <mergeCell ref="H10:S10"/>
    <mergeCell ref="K7:N7"/>
    <mergeCell ref="O7:Q7"/>
    <mergeCell ref="I7:J7"/>
    <mergeCell ref="B42:G42"/>
    <mergeCell ref="C34:D34"/>
    <mergeCell ref="B29:D29"/>
    <mergeCell ref="B31:B32"/>
    <mergeCell ref="C31:D31"/>
    <mergeCell ref="C32:D32"/>
    <mergeCell ref="B30:D30"/>
    <mergeCell ref="F34:R34"/>
    <mergeCell ref="B40:R40"/>
    <mergeCell ref="E31:S31"/>
    <mergeCell ref="E32:S32"/>
    <mergeCell ref="E30:F30"/>
    <mergeCell ref="G30:N30"/>
    <mergeCell ref="E41:I41"/>
    <mergeCell ref="B41:D41"/>
    <mergeCell ref="O30:R30"/>
    <mergeCell ref="C5:Q5"/>
    <mergeCell ref="B1:Q1"/>
    <mergeCell ref="A3:B3"/>
    <mergeCell ref="A4:B4"/>
    <mergeCell ref="A5:B5"/>
    <mergeCell ref="C4:Q4"/>
    <mergeCell ref="C3:Q3"/>
    <mergeCell ref="B28:D28"/>
    <mergeCell ref="B7:B8"/>
    <mergeCell ref="D7:D8"/>
    <mergeCell ref="G7:G8"/>
    <mergeCell ref="H7:H8"/>
    <mergeCell ref="C7:C8"/>
    <mergeCell ref="F7:F8"/>
    <mergeCell ref="E7:E8"/>
  </mergeCells>
  <phoneticPr fontId="2"/>
  <dataValidations count="4">
    <dataValidation imeMode="on" allowBlank="1" showInputMessage="1" showErrorMessage="1" sqref="B65505:H65505 ID65505:IF65505 RZ65505:SB65505 ABV65505:ABX65505 ALR65505:ALT65505 AVN65505:AVP65505 BFJ65505:BFL65505 BPF65505:BPH65505 BZB65505:BZD65505 CIX65505:CIZ65505 CST65505:CSV65505 DCP65505:DCR65505 DML65505:DMN65505 DWH65505:DWJ65505 EGD65505:EGF65505 EPZ65505:EQB65505 EZV65505:EZX65505 FJR65505:FJT65505 FTN65505:FTP65505 GDJ65505:GDL65505 GNF65505:GNH65505 GXB65505:GXD65505 HGX65505:HGZ65505 HQT65505:HQV65505 IAP65505:IAR65505 IKL65505:IKN65505 IUH65505:IUJ65505 JED65505:JEF65505 JNZ65505:JOB65505 JXV65505:JXX65505 KHR65505:KHT65505 KRN65505:KRP65505 LBJ65505:LBL65505 LLF65505:LLH65505 LVB65505:LVD65505 MEX65505:MEZ65505 MOT65505:MOV65505 MYP65505:MYR65505 NIL65505:NIN65505 NSH65505:NSJ65505 OCD65505:OCF65505 OLZ65505:OMB65505 OVV65505:OVX65505 PFR65505:PFT65505 PPN65505:PPP65505 PZJ65505:PZL65505 QJF65505:QJH65505 QTB65505:QTD65505 RCX65505:RCZ65505 RMT65505:RMV65505 RWP65505:RWR65505 SGL65505:SGN65505 SQH65505:SQJ65505 TAD65505:TAF65505 TJZ65505:TKB65505 TTV65505:TTX65505 UDR65505:UDT65505 UNN65505:UNP65505 UXJ65505:UXL65505 VHF65505:VHH65505 VRB65505:VRD65505 WAX65505:WAZ65505 WKT65505:WKV65505 WUP65505:WUR65505 B131041:H131041 ID131041:IF131041 RZ131041:SB131041 ABV131041:ABX131041 ALR131041:ALT131041 AVN131041:AVP131041 BFJ131041:BFL131041 BPF131041:BPH131041 BZB131041:BZD131041 CIX131041:CIZ131041 CST131041:CSV131041 DCP131041:DCR131041 DML131041:DMN131041 DWH131041:DWJ131041 EGD131041:EGF131041 EPZ131041:EQB131041 EZV131041:EZX131041 FJR131041:FJT131041 FTN131041:FTP131041 GDJ131041:GDL131041 GNF131041:GNH131041 GXB131041:GXD131041 HGX131041:HGZ131041 HQT131041:HQV131041 IAP131041:IAR131041 IKL131041:IKN131041 IUH131041:IUJ131041 JED131041:JEF131041 JNZ131041:JOB131041 JXV131041:JXX131041 KHR131041:KHT131041 KRN131041:KRP131041 LBJ131041:LBL131041 LLF131041:LLH131041 LVB131041:LVD131041 MEX131041:MEZ131041 MOT131041:MOV131041 MYP131041:MYR131041 NIL131041:NIN131041 NSH131041:NSJ131041 OCD131041:OCF131041 OLZ131041:OMB131041 OVV131041:OVX131041 PFR131041:PFT131041 PPN131041:PPP131041 PZJ131041:PZL131041 QJF131041:QJH131041 QTB131041:QTD131041 RCX131041:RCZ131041 RMT131041:RMV131041 RWP131041:RWR131041 SGL131041:SGN131041 SQH131041:SQJ131041 TAD131041:TAF131041 TJZ131041:TKB131041 TTV131041:TTX131041 UDR131041:UDT131041 UNN131041:UNP131041 UXJ131041:UXL131041 VHF131041:VHH131041 VRB131041:VRD131041 WAX131041:WAZ131041 WKT131041:WKV131041 WUP131041:WUR131041 B196577:H196577 ID196577:IF196577 RZ196577:SB196577 ABV196577:ABX196577 ALR196577:ALT196577 AVN196577:AVP196577 BFJ196577:BFL196577 BPF196577:BPH196577 BZB196577:BZD196577 CIX196577:CIZ196577 CST196577:CSV196577 DCP196577:DCR196577 DML196577:DMN196577 DWH196577:DWJ196577 EGD196577:EGF196577 EPZ196577:EQB196577 EZV196577:EZX196577 FJR196577:FJT196577 FTN196577:FTP196577 GDJ196577:GDL196577 GNF196577:GNH196577 GXB196577:GXD196577 HGX196577:HGZ196577 HQT196577:HQV196577 IAP196577:IAR196577 IKL196577:IKN196577 IUH196577:IUJ196577 JED196577:JEF196577 JNZ196577:JOB196577 JXV196577:JXX196577 KHR196577:KHT196577 KRN196577:KRP196577 LBJ196577:LBL196577 LLF196577:LLH196577 LVB196577:LVD196577 MEX196577:MEZ196577 MOT196577:MOV196577 MYP196577:MYR196577 NIL196577:NIN196577 NSH196577:NSJ196577 OCD196577:OCF196577 OLZ196577:OMB196577 OVV196577:OVX196577 PFR196577:PFT196577 PPN196577:PPP196577 PZJ196577:PZL196577 QJF196577:QJH196577 QTB196577:QTD196577 RCX196577:RCZ196577 RMT196577:RMV196577 RWP196577:RWR196577 SGL196577:SGN196577 SQH196577:SQJ196577 TAD196577:TAF196577 TJZ196577:TKB196577 TTV196577:TTX196577 UDR196577:UDT196577 UNN196577:UNP196577 UXJ196577:UXL196577 VHF196577:VHH196577 VRB196577:VRD196577 WAX196577:WAZ196577 WKT196577:WKV196577 WUP196577:WUR196577 B262113:H262113 ID262113:IF262113 RZ262113:SB262113 ABV262113:ABX262113 ALR262113:ALT262113 AVN262113:AVP262113 BFJ262113:BFL262113 BPF262113:BPH262113 BZB262113:BZD262113 CIX262113:CIZ262113 CST262113:CSV262113 DCP262113:DCR262113 DML262113:DMN262113 DWH262113:DWJ262113 EGD262113:EGF262113 EPZ262113:EQB262113 EZV262113:EZX262113 FJR262113:FJT262113 FTN262113:FTP262113 GDJ262113:GDL262113 GNF262113:GNH262113 GXB262113:GXD262113 HGX262113:HGZ262113 HQT262113:HQV262113 IAP262113:IAR262113 IKL262113:IKN262113 IUH262113:IUJ262113 JED262113:JEF262113 JNZ262113:JOB262113 JXV262113:JXX262113 KHR262113:KHT262113 KRN262113:KRP262113 LBJ262113:LBL262113 LLF262113:LLH262113 LVB262113:LVD262113 MEX262113:MEZ262113 MOT262113:MOV262113 MYP262113:MYR262113 NIL262113:NIN262113 NSH262113:NSJ262113 OCD262113:OCF262113 OLZ262113:OMB262113 OVV262113:OVX262113 PFR262113:PFT262113 PPN262113:PPP262113 PZJ262113:PZL262113 QJF262113:QJH262113 QTB262113:QTD262113 RCX262113:RCZ262113 RMT262113:RMV262113 RWP262113:RWR262113 SGL262113:SGN262113 SQH262113:SQJ262113 TAD262113:TAF262113 TJZ262113:TKB262113 TTV262113:TTX262113 UDR262113:UDT262113 UNN262113:UNP262113 UXJ262113:UXL262113 VHF262113:VHH262113 VRB262113:VRD262113 WAX262113:WAZ262113 WKT262113:WKV262113 WUP262113:WUR262113 B327649:H327649 ID327649:IF327649 RZ327649:SB327649 ABV327649:ABX327649 ALR327649:ALT327649 AVN327649:AVP327649 BFJ327649:BFL327649 BPF327649:BPH327649 BZB327649:BZD327649 CIX327649:CIZ327649 CST327649:CSV327649 DCP327649:DCR327649 DML327649:DMN327649 DWH327649:DWJ327649 EGD327649:EGF327649 EPZ327649:EQB327649 EZV327649:EZX327649 FJR327649:FJT327649 FTN327649:FTP327649 GDJ327649:GDL327649 GNF327649:GNH327649 GXB327649:GXD327649 HGX327649:HGZ327649 HQT327649:HQV327649 IAP327649:IAR327649 IKL327649:IKN327649 IUH327649:IUJ327649 JED327649:JEF327649 JNZ327649:JOB327649 JXV327649:JXX327649 KHR327649:KHT327649 KRN327649:KRP327649 LBJ327649:LBL327649 LLF327649:LLH327649 LVB327649:LVD327649 MEX327649:MEZ327649 MOT327649:MOV327649 MYP327649:MYR327649 NIL327649:NIN327649 NSH327649:NSJ327649 OCD327649:OCF327649 OLZ327649:OMB327649 OVV327649:OVX327649 PFR327649:PFT327649 PPN327649:PPP327649 PZJ327649:PZL327649 QJF327649:QJH327649 QTB327649:QTD327649 RCX327649:RCZ327649 RMT327649:RMV327649 RWP327649:RWR327649 SGL327649:SGN327649 SQH327649:SQJ327649 TAD327649:TAF327649 TJZ327649:TKB327649 TTV327649:TTX327649 UDR327649:UDT327649 UNN327649:UNP327649 UXJ327649:UXL327649 VHF327649:VHH327649 VRB327649:VRD327649 WAX327649:WAZ327649 WKT327649:WKV327649 WUP327649:WUR327649 B393185:H393185 ID393185:IF393185 RZ393185:SB393185 ABV393185:ABX393185 ALR393185:ALT393185 AVN393185:AVP393185 BFJ393185:BFL393185 BPF393185:BPH393185 BZB393185:BZD393185 CIX393185:CIZ393185 CST393185:CSV393185 DCP393185:DCR393185 DML393185:DMN393185 DWH393185:DWJ393185 EGD393185:EGF393185 EPZ393185:EQB393185 EZV393185:EZX393185 FJR393185:FJT393185 FTN393185:FTP393185 GDJ393185:GDL393185 GNF393185:GNH393185 GXB393185:GXD393185 HGX393185:HGZ393185 HQT393185:HQV393185 IAP393185:IAR393185 IKL393185:IKN393185 IUH393185:IUJ393185 JED393185:JEF393185 JNZ393185:JOB393185 JXV393185:JXX393185 KHR393185:KHT393185 KRN393185:KRP393185 LBJ393185:LBL393185 LLF393185:LLH393185 LVB393185:LVD393185 MEX393185:MEZ393185 MOT393185:MOV393185 MYP393185:MYR393185 NIL393185:NIN393185 NSH393185:NSJ393185 OCD393185:OCF393185 OLZ393185:OMB393185 OVV393185:OVX393185 PFR393185:PFT393185 PPN393185:PPP393185 PZJ393185:PZL393185 QJF393185:QJH393185 QTB393185:QTD393185 RCX393185:RCZ393185 RMT393185:RMV393185 RWP393185:RWR393185 SGL393185:SGN393185 SQH393185:SQJ393185 TAD393185:TAF393185 TJZ393185:TKB393185 TTV393185:TTX393185 UDR393185:UDT393185 UNN393185:UNP393185 UXJ393185:UXL393185 VHF393185:VHH393185 VRB393185:VRD393185 WAX393185:WAZ393185 WKT393185:WKV393185 WUP393185:WUR393185 B458721:H458721 ID458721:IF458721 RZ458721:SB458721 ABV458721:ABX458721 ALR458721:ALT458721 AVN458721:AVP458721 BFJ458721:BFL458721 BPF458721:BPH458721 BZB458721:BZD458721 CIX458721:CIZ458721 CST458721:CSV458721 DCP458721:DCR458721 DML458721:DMN458721 DWH458721:DWJ458721 EGD458721:EGF458721 EPZ458721:EQB458721 EZV458721:EZX458721 FJR458721:FJT458721 FTN458721:FTP458721 GDJ458721:GDL458721 GNF458721:GNH458721 GXB458721:GXD458721 HGX458721:HGZ458721 HQT458721:HQV458721 IAP458721:IAR458721 IKL458721:IKN458721 IUH458721:IUJ458721 JED458721:JEF458721 JNZ458721:JOB458721 JXV458721:JXX458721 KHR458721:KHT458721 KRN458721:KRP458721 LBJ458721:LBL458721 LLF458721:LLH458721 LVB458721:LVD458721 MEX458721:MEZ458721 MOT458721:MOV458721 MYP458721:MYR458721 NIL458721:NIN458721 NSH458721:NSJ458721 OCD458721:OCF458721 OLZ458721:OMB458721 OVV458721:OVX458721 PFR458721:PFT458721 PPN458721:PPP458721 PZJ458721:PZL458721 QJF458721:QJH458721 QTB458721:QTD458721 RCX458721:RCZ458721 RMT458721:RMV458721 RWP458721:RWR458721 SGL458721:SGN458721 SQH458721:SQJ458721 TAD458721:TAF458721 TJZ458721:TKB458721 TTV458721:TTX458721 UDR458721:UDT458721 UNN458721:UNP458721 UXJ458721:UXL458721 VHF458721:VHH458721 VRB458721:VRD458721 WAX458721:WAZ458721 WKT458721:WKV458721 WUP458721:WUR458721 B524257:H524257 ID524257:IF524257 RZ524257:SB524257 ABV524257:ABX524257 ALR524257:ALT524257 AVN524257:AVP524257 BFJ524257:BFL524257 BPF524257:BPH524257 BZB524257:BZD524257 CIX524257:CIZ524257 CST524257:CSV524257 DCP524257:DCR524257 DML524257:DMN524257 DWH524257:DWJ524257 EGD524257:EGF524257 EPZ524257:EQB524257 EZV524257:EZX524257 FJR524257:FJT524257 FTN524257:FTP524257 GDJ524257:GDL524257 GNF524257:GNH524257 GXB524257:GXD524257 HGX524257:HGZ524257 HQT524257:HQV524257 IAP524257:IAR524257 IKL524257:IKN524257 IUH524257:IUJ524257 JED524257:JEF524257 JNZ524257:JOB524257 JXV524257:JXX524257 KHR524257:KHT524257 KRN524257:KRP524257 LBJ524257:LBL524257 LLF524257:LLH524257 LVB524257:LVD524257 MEX524257:MEZ524257 MOT524257:MOV524257 MYP524257:MYR524257 NIL524257:NIN524257 NSH524257:NSJ524257 OCD524257:OCF524257 OLZ524257:OMB524257 OVV524257:OVX524257 PFR524257:PFT524257 PPN524257:PPP524257 PZJ524257:PZL524257 QJF524257:QJH524257 QTB524257:QTD524257 RCX524257:RCZ524257 RMT524257:RMV524257 RWP524257:RWR524257 SGL524257:SGN524257 SQH524257:SQJ524257 TAD524257:TAF524257 TJZ524257:TKB524257 TTV524257:TTX524257 UDR524257:UDT524257 UNN524257:UNP524257 UXJ524257:UXL524257 VHF524257:VHH524257 VRB524257:VRD524257 WAX524257:WAZ524257 WKT524257:WKV524257 WUP524257:WUR524257 B589793:H589793 ID589793:IF589793 RZ589793:SB589793 ABV589793:ABX589793 ALR589793:ALT589793 AVN589793:AVP589793 BFJ589793:BFL589793 BPF589793:BPH589793 BZB589793:BZD589793 CIX589793:CIZ589793 CST589793:CSV589793 DCP589793:DCR589793 DML589793:DMN589793 DWH589793:DWJ589793 EGD589793:EGF589793 EPZ589793:EQB589793 EZV589793:EZX589793 FJR589793:FJT589793 FTN589793:FTP589793 GDJ589793:GDL589793 GNF589793:GNH589793 GXB589793:GXD589793 HGX589793:HGZ589793 HQT589793:HQV589793 IAP589793:IAR589793 IKL589793:IKN589793 IUH589793:IUJ589793 JED589793:JEF589793 JNZ589793:JOB589793 JXV589793:JXX589793 KHR589793:KHT589793 KRN589793:KRP589793 LBJ589793:LBL589793 LLF589793:LLH589793 LVB589793:LVD589793 MEX589793:MEZ589793 MOT589793:MOV589793 MYP589793:MYR589793 NIL589793:NIN589793 NSH589793:NSJ589793 OCD589793:OCF589793 OLZ589793:OMB589793 OVV589793:OVX589793 PFR589793:PFT589793 PPN589793:PPP589793 PZJ589793:PZL589793 QJF589793:QJH589793 QTB589793:QTD589793 RCX589793:RCZ589793 RMT589793:RMV589793 RWP589793:RWR589793 SGL589793:SGN589793 SQH589793:SQJ589793 TAD589793:TAF589793 TJZ589793:TKB589793 TTV589793:TTX589793 UDR589793:UDT589793 UNN589793:UNP589793 UXJ589793:UXL589793 VHF589793:VHH589793 VRB589793:VRD589793 WAX589793:WAZ589793 WKT589793:WKV589793 WUP589793:WUR589793 B655329:H655329 ID655329:IF655329 RZ655329:SB655329 ABV655329:ABX655329 ALR655329:ALT655329 AVN655329:AVP655329 BFJ655329:BFL655329 BPF655329:BPH655329 BZB655329:BZD655329 CIX655329:CIZ655329 CST655329:CSV655329 DCP655329:DCR655329 DML655329:DMN655329 DWH655329:DWJ655329 EGD655329:EGF655329 EPZ655329:EQB655329 EZV655329:EZX655329 FJR655329:FJT655329 FTN655329:FTP655329 GDJ655329:GDL655329 GNF655329:GNH655329 GXB655329:GXD655329 HGX655329:HGZ655329 HQT655329:HQV655329 IAP655329:IAR655329 IKL655329:IKN655329 IUH655329:IUJ655329 JED655329:JEF655329 JNZ655329:JOB655329 JXV655329:JXX655329 KHR655329:KHT655329 KRN655329:KRP655329 LBJ655329:LBL655329 LLF655329:LLH655329 LVB655329:LVD655329 MEX655329:MEZ655329 MOT655329:MOV655329 MYP655329:MYR655329 NIL655329:NIN655329 NSH655329:NSJ655329 OCD655329:OCF655329 OLZ655329:OMB655329 OVV655329:OVX655329 PFR655329:PFT655329 PPN655329:PPP655329 PZJ655329:PZL655329 QJF655329:QJH655329 QTB655329:QTD655329 RCX655329:RCZ655329 RMT655329:RMV655329 RWP655329:RWR655329 SGL655329:SGN655329 SQH655329:SQJ655329 TAD655329:TAF655329 TJZ655329:TKB655329 TTV655329:TTX655329 UDR655329:UDT655329 UNN655329:UNP655329 UXJ655329:UXL655329 VHF655329:VHH655329 VRB655329:VRD655329 WAX655329:WAZ655329 WKT655329:WKV655329 WUP655329:WUR655329 B720865:H720865 ID720865:IF720865 RZ720865:SB720865 ABV720865:ABX720865 ALR720865:ALT720865 AVN720865:AVP720865 BFJ720865:BFL720865 BPF720865:BPH720865 BZB720865:BZD720865 CIX720865:CIZ720865 CST720865:CSV720865 DCP720865:DCR720865 DML720865:DMN720865 DWH720865:DWJ720865 EGD720865:EGF720865 EPZ720865:EQB720865 EZV720865:EZX720865 FJR720865:FJT720865 FTN720865:FTP720865 GDJ720865:GDL720865 GNF720865:GNH720865 GXB720865:GXD720865 HGX720865:HGZ720865 HQT720865:HQV720865 IAP720865:IAR720865 IKL720865:IKN720865 IUH720865:IUJ720865 JED720865:JEF720865 JNZ720865:JOB720865 JXV720865:JXX720865 KHR720865:KHT720865 KRN720865:KRP720865 LBJ720865:LBL720865 LLF720865:LLH720865 LVB720865:LVD720865 MEX720865:MEZ720865 MOT720865:MOV720865 MYP720865:MYR720865 NIL720865:NIN720865 NSH720865:NSJ720865 OCD720865:OCF720865 OLZ720865:OMB720865 OVV720865:OVX720865 PFR720865:PFT720865 PPN720865:PPP720865 PZJ720865:PZL720865 QJF720865:QJH720865 QTB720865:QTD720865 RCX720865:RCZ720865 RMT720865:RMV720865 RWP720865:RWR720865 SGL720865:SGN720865 SQH720865:SQJ720865 TAD720865:TAF720865 TJZ720865:TKB720865 TTV720865:TTX720865 UDR720865:UDT720865 UNN720865:UNP720865 UXJ720865:UXL720865 VHF720865:VHH720865 VRB720865:VRD720865 WAX720865:WAZ720865 WKT720865:WKV720865 WUP720865:WUR720865 B786401:H786401 ID786401:IF786401 RZ786401:SB786401 ABV786401:ABX786401 ALR786401:ALT786401 AVN786401:AVP786401 BFJ786401:BFL786401 BPF786401:BPH786401 BZB786401:BZD786401 CIX786401:CIZ786401 CST786401:CSV786401 DCP786401:DCR786401 DML786401:DMN786401 DWH786401:DWJ786401 EGD786401:EGF786401 EPZ786401:EQB786401 EZV786401:EZX786401 FJR786401:FJT786401 FTN786401:FTP786401 GDJ786401:GDL786401 GNF786401:GNH786401 GXB786401:GXD786401 HGX786401:HGZ786401 HQT786401:HQV786401 IAP786401:IAR786401 IKL786401:IKN786401 IUH786401:IUJ786401 JED786401:JEF786401 JNZ786401:JOB786401 JXV786401:JXX786401 KHR786401:KHT786401 KRN786401:KRP786401 LBJ786401:LBL786401 LLF786401:LLH786401 LVB786401:LVD786401 MEX786401:MEZ786401 MOT786401:MOV786401 MYP786401:MYR786401 NIL786401:NIN786401 NSH786401:NSJ786401 OCD786401:OCF786401 OLZ786401:OMB786401 OVV786401:OVX786401 PFR786401:PFT786401 PPN786401:PPP786401 PZJ786401:PZL786401 QJF786401:QJH786401 QTB786401:QTD786401 RCX786401:RCZ786401 RMT786401:RMV786401 RWP786401:RWR786401 SGL786401:SGN786401 SQH786401:SQJ786401 TAD786401:TAF786401 TJZ786401:TKB786401 TTV786401:TTX786401 UDR786401:UDT786401 UNN786401:UNP786401 UXJ786401:UXL786401 VHF786401:VHH786401 VRB786401:VRD786401 WAX786401:WAZ786401 WKT786401:WKV786401 WUP786401:WUR786401 B851937:H851937 ID851937:IF851937 RZ851937:SB851937 ABV851937:ABX851937 ALR851937:ALT851937 AVN851937:AVP851937 BFJ851937:BFL851937 BPF851937:BPH851937 BZB851937:BZD851937 CIX851937:CIZ851937 CST851937:CSV851937 DCP851937:DCR851937 DML851937:DMN851937 DWH851937:DWJ851937 EGD851937:EGF851937 EPZ851937:EQB851937 EZV851937:EZX851937 FJR851937:FJT851937 FTN851937:FTP851937 GDJ851937:GDL851937 GNF851937:GNH851937 GXB851937:GXD851937 HGX851937:HGZ851937 HQT851937:HQV851937 IAP851937:IAR851937 IKL851937:IKN851937 IUH851937:IUJ851937 JED851937:JEF851937 JNZ851937:JOB851937 JXV851937:JXX851937 KHR851937:KHT851937 KRN851937:KRP851937 LBJ851937:LBL851937 LLF851937:LLH851937 LVB851937:LVD851937 MEX851937:MEZ851937 MOT851937:MOV851937 MYP851937:MYR851937 NIL851937:NIN851937 NSH851937:NSJ851937 OCD851937:OCF851937 OLZ851937:OMB851937 OVV851937:OVX851937 PFR851937:PFT851937 PPN851937:PPP851937 PZJ851937:PZL851937 QJF851937:QJH851937 QTB851937:QTD851937 RCX851937:RCZ851937 RMT851937:RMV851937 RWP851937:RWR851937 SGL851937:SGN851937 SQH851937:SQJ851937 TAD851937:TAF851937 TJZ851937:TKB851937 TTV851937:TTX851937 UDR851937:UDT851937 UNN851937:UNP851937 UXJ851937:UXL851937 VHF851937:VHH851937 VRB851937:VRD851937 WAX851937:WAZ851937 WKT851937:WKV851937 WUP851937:WUR851937 B917473:H917473 ID917473:IF917473 RZ917473:SB917473 ABV917473:ABX917473 ALR917473:ALT917473 AVN917473:AVP917473 BFJ917473:BFL917473 BPF917473:BPH917473 BZB917473:BZD917473 CIX917473:CIZ917473 CST917473:CSV917473 DCP917473:DCR917473 DML917473:DMN917473 DWH917473:DWJ917473 EGD917473:EGF917473 EPZ917473:EQB917473 EZV917473:EZX917473 FJR917473:FJT917473 FTN917473:FTP917473 GDJ917473:GDL917473 GNF917473:GNH917473 GXB917473:GXD917473 HGX917473:HGZ917473 HQT917473:HQV917473 IAP917473:IAR917473 IKL917473:IKN917473 IUH917473:IUJ917473 JED917473:JEF917473 JNZ917473:JOB917473 JXV917473:JXX917473 KHR917473:KHT917473 KRN917473:KRP917473 LBJ917473:LBL917473 LLF917473:LLH917473 LVB917473:LVD917473 MEX917473:MEZ917473 MOT917473:MOV917473 MYP917473:MYR917473 NIL917473:NIN917473 NSH917473:NSJ917473 OCD917473:OCF917473 OLZ917473:OMB917473 OVV917473:OVX917473 PFR917473:PFT917473 PPN917473:PPP917473 PZJ917473:PZL917473 QJF917473:QJH917473 QTB917473:QTD917473 RCX917473:RCZ917473 RMT917473:RMV917473 RWP917473:RWR917473 SGL917473:SGN917473 SQH917473:SQJ917473 TAD917473:TAF917473 TJZ917473:TKB917473 TTV917473:TTX917473 UDR917473:UDT917473 UNN917473:UNP917473 UXJ917473:UXL917473 VHF917473:VHH917473 VRB917473:VRD917473 WAX917473:WAZ917473 WKT917473:WKV917473 WUP917473:WUR917473 B983009:H983009 ID983009:IF983009 RZ983009:SB983009 ABV983009:ABX983009 ALR983009:ALT983009 AVN983009:AVP983009 BFJ983009:BFL983009 BPF983009:BPH983009 BZB983009:BZD983009 CIX983009:CIZ983009 CST983009:CSV983009 DCP983009:DCR983009 DML983009:DMN983009 DWH983009:DWJ983009 EGD983009:EGF983009 EPZ983009:EQB983009 EZV983009:EZX983009 FJR983009:FJT983009 FTN983009:FTP983009 GDJ983009:GDL983009 GNF983009:GNH983009 GXB983009:GXD983009 HGX983009:HGZ983009 HQT983009:HQV983009 IAP983009:IAR983009 IKL983009:IKN983009 IUH983009:IUJ983009 JED983009:JEF983009 JNZ983009:JOB983009 JXV983009:JXX983009 KHR983009:KHT983009 KRN983009:KRP983009 LBJ983009:LBL983009 LLF983009:LLH983009 LVB983009:LVD983009 MEX983009:MEZ983009 MOT983009:MOV983009 MYP983009:MYR983009 NIL983009:NIN983009 NSH983009:NSJ983009 OCD983009:OCF983009 OLZ983009:OMB983009 OVV983009:OVX983009 PFR983009:PFT983009 PPN983009:PPP983009 PZJ983009:PZL983009 QJF983009:QJH983009 QTB983009:QTD983009 RCX983009:RCZ983009 RMT983009:RMV983009 RWP983009:RWR983009 SGL983009:SGN983009 SQH983009:SQJ983009 TAD983009:TAF983009 TJZ983009:TKB983009 TTV983009:TTX983009 UDR983009:UDT983009 UNN983009:UNP983009 UXJ983009:UXL983009 VHF983009:VHH983009 VRB983009:VRD983009 WAX983009:WAZ983009 WKT983009:WKV983009 WUP983009:WUR983009 D65516:F65516 IE65516 SA65516 ABW65516 ALS65516 AVO65516 BFK65516 BPG65516 BZC65516 CIY65516 CSU65516 DCQ65516 DMM65516 DWI65516 EGE65516 EQA65516 EZW65516 FJS65516 FTO65516 GDK65516 GNG65516 GXC65516 HGY65516 HQU65516 IAQ65516 IKM65516 IUI65516 JEE65516 JOA65516 JXW65516 KHS65516 KRO65516 LBK65516 LLG65516 LVC65516 MEY65516 MOU65516 MYQ65516 NIM65516 NSI65516 OCE65516 OMA65516 OVW65516 PFS65516 PPO65516 PZK65516 QJG65516 QTC65516 RCY65516 RMU65516 RWQ65516 SGM65516 SQI65516 TAE65516 TKA65516 TTW65516 UDS65516 UNO65516 UXK65516 VHG65516 VRC65516 WAY65516 WKU65516 WUQ65516 D131052:F131052 IE131052 SA131052 ABW131052 ALS131052 AVO131052 BFK131052 BPG131052 BZC131052 CIY131052 CSU131052 DCQ131052 DMM131052 DWI131052 EGE131052 EQA131052 EZW131052 FJS131052 FTO131052 GDK131052 GNG131052 GXC131052 HGY131052 HQU131052 IAQ131052 IKM131052 IUI131052 JEE131052 JOA131052 JXW131052 KHS131052 KRO131052 LBK131052 LLG131052 LVC131052 MEY131052 MOU131052 MYQ131052 NIM131052 NSI131052 OCE131052 OMA131052 OVW131052 PFS131052 PPO131052 PZK131052 QJG131052 QTC131052 RCY131052 RMU131052 RWQ131052 SGM131052 SQI131052 TAE131052 TKA131052 TTW131052 UDS131052 UNO131052 UXK131052 VHG131052 VRC131052 WAY131052 WKU131052 WUQ131052 D196588:F196588 IE196588 SA196588 ABW196588 ALS196588 AVO196588 BFK196588 BPG196588 BZC196588 CIY196588 CSU196588 DCQ196588 DMM196588 DWI196588 EGE196588 EQA196588 EZW196588 FJS196588 FTO196588 GDK196588 GNG196588 GXC196588 HGY196588 HQU196588 IAQ196588 IKM196588 IUI196588 JEE196588 JOA196588 JXW196588 KHS196588 KRO196588 LBK196588 LLG196588 LVC196588 MEY196588 MOU196588 MYQ196588 NIM196588 NSI196588 OCE196588 OMA196588 OVW196588 PFS196588 PPO196588 PZK196588 QJG196588 QTC196588 RCY196588 RMU196588 RWQ196588 SGM196588 SQI196588 TAE196588 TKA196588 TTW196588 UDS196588 UNO196588 UXK196588 VHG196588 VRC196588 WAY196588 WKU196588 WUQ196588 D262124:F262124 IE262124 SA262124 ABW262124 ALS262124 AVO262124 BFK262124 BPG262124 BZC262124 CIY262124 CSU262124 DCQ262124 DMM262124 DWI262124 EGE262124 EQA262124 EZW262124 FJS262124 FTO262124 GDK262124 GNG262124 GXC262124 HGY262124 HQU262124 IAQ262124 IKM262124 IUI262124 JEE262124 JOA262124 JXW262124 KHS262124 KRO262124 LBK262124 LLG262124 LVC262124 MEY262124 MOU262124 MYQ262124 NIM262124 NSI262124 OCE262124 OMA262124 OVW262124 PFS262124 PPO262124 PZK262124 QJG262124 QTC262124 RCY262124 RMU262124 RWQ262124 SGM262124 SQI262124 TAE262124 TKA262124 TTW262124 UDS262124 UNO262124 UXK262124 VHG262124 VRC262124 WAY262124 WKU262124 WUQ262124 D327660:F327660 IE327660 SA327660 ABW327660 ALS327660 AVO327660 BFK327660 BPG327660 BZC327660 CIY327660 CSU327660 DCQ327660 DMM327660 DWI327660 EGE327660 EQA327660 EZW327660 FJS327660 FTO327660 GDK327660 GNG327660 GXC327660 HGY327660 HQU327660 IAQ327660 IKM327660 IUI327660 JEE327660 JOA327660 JXW327660 KHS327660 KRO327660 LBK327660 LLG327660 LVC327660 MEY327660 MOU327660 MYQ327660 NIM327660 NSI327660 OCE327660 OMA327660 OVW327660 PFS327660 PPO327660 PZK327660 QJG327660 QTC327660 RCY327660 RMU327660 RWQ327660 SGM327660 SQI327660 TAE327660 TKA327660 TTW327660 UDS327660 UNO327660 UXK327660 VHG327660 VRC327660 WAY327660 WKU327660 WUQ327660 D393196:F393196 IE393196 SA393196 ABW393196 ALS393196 AVO393196 BFK393196 BPG393196 BZC393196 CIY393196 CSU393196 DCQ393196 DMM393196 DWI393196 EGE393196 EQA393196 EZW393196 FJS393196 FTO393196 GDK393196 GNG393196 GXC393196 HGY393196 HQU393196 IAQ393196 IKM393196 IUI393196 JEE393196 JOA393196 JXW393196 KHS393196 KRO393196 LBK393196 LLG393196 LVC393196 MEY393196 MOU393196 MYQ393196 NIM393196 NSI393196 OCE393196 OMA393196 OVW393196 PFS393196 PPO393196 PZK393196 QJG393196 QTC393196 RCY393196 RMU393196 RWQ393196 SGM393196 SQI393196 TAE393196 TKA393196 TTW393196 UDS393196 UNO393196 UXK393196 VHG393196 VRC393196 WAY393196 WKU393196 WUQ393196 D458732:F458732 IE458732 SA458732 ABW458732 ALS458732 AVO458732 BFK458732 BPG458732 BZC458732 CIY458732 CSU458732 DCQ458732 DMM458732 DWI458732 EGE458732 EQA458732 EZW458732 FJS458732 FTO458732 GDK458732 GNG458732 GXC458732 HGY458732 HQU458732 IAQ458732 IKM458732 IUI458732 JEE458732 JOA458732 JXW458732 KHS458732 KRO458732 LBK458732 LLG458732 LVC458732 MEY458732 MOU458732 MYQ458732 NIM458732 NSI458732 OCE458732 OMA458732 OVW458732 PFS458732 PPO458732 PZK458732 QJG458732 QTC458732 RCY458732 RMU458732 RWQ458732 SGM458732 SQI458732 TAE458732 TKA458732 TTW458732 UDS458732 UNO458732 UXK458732 VHG458732 VRC458732 WAY458732 WKU458732 WUQ458732 D524268:F524268 IE524268 SA524268 ABW524268 ALS524268 AVO524268 BFK524268 BPG524268 BZC524268 CIY524268 CSU524268 DCQ524268 DMM524268 DWI524268 EGE524268 EQA524268 EZW524268 FJS524268 FTO524268 GDK524268 GNG524268 GXC524268 HGY524268 HQU524268 IAQ524268 IKM524268 IUI524268 JEE524268 JOA524268 JXW524268 KHS524268 KRO524268 LBK524268 LLG524268 LVC524268 MEY524268 MOU524268 MYQ524268 NIM524268 NSI524268 OCE524268 OMA524268 OVW524268 PFS524268 PPO524268 PZK524268 QJG524268 QTC524268 RCY524268 RMU524268 RWQ524268 SGM524268 SQI524268 TAE524268 TKA524268 TTW524268 UDS524268 UNO524268 UXK524268 VHG524268 VRC524268 WAY524268 WKU524268 WUQ524268 D589804:F589804 IE589804 SA589804 ABW589804 ALS589804 AVO589804 BFK589804 BPG589804 BZC589804 CIY589804 CSU589804 DCQ589804 DMM589804 DWI589804 EGE589804 EQA589804 EZW589804 FJS589804 FTO589804 GDK589804 GNG589804 GXC589804 HGY589804 HQU589804 IAQ589804 IKM589804 IUI589804 JEE589804 JOA589804 JXW589804 KHS589804 KRO589804 LBK589804 LLG589804 LVC589804 MEY589804 MOU589804 MYQ589804 NIM589804 NSI589804 OCE589804 OMA589804 OVW589804 PFS589804 PPO589804 PZK589804 QJG589804 QTC589804 RCY589804 RMU589804 RWQ589804 SGM589804 SQI589804 TAE589804 TKA589804 TTW589804 UDS589804 UNO589804 UXK589804 VHG589804 VRC589804 WAY589804 WKU589804 WUQ589804 D655340:F655340 IE655340 SA655340 ABW655340 ALS655340 AVO655340 BFK655340 BPG655340 BZC655340 CIY655340 CSU655340 DCQ655340 DMM655340 DWI655340 EGE655340 EQA655340 EZW655340 FJS655340 FTO655340 GDK655340 GNG655340 GXC655340 HGY655340 HQU655340 IAQ655340 IKM655340 IUI655340 JEE655340 JOA655340 JXW655340 KHS655340 KRO655340 LBK655340 LLG655340 LVC655340 MEY655340 MOU655340 MYQ655340 NIM655340 NSI655340 OCE655340 OMA655340 OVW655340 PFS655340 PPO655340 PZK655340 QJG655340 QTC655340 RCY655340 RMU655340 RWQ655340 SGM655340 SQI655340 TAE655340 TKA655340 TTW655340 UDS655340 UNO655340 UXK655340 VHG655340 VRC655340 WAY655340 WKU655340 WUQ655340 D720876:F720876 IE720876 SA720876 ABW720876 ALS720876 AVO720876 BFK720876 BPG720876 BZC720876 CIY720876 CSU720876 DCQ720876 DMM720876 DWI720876 EGE720876 EQA720876 EZW720876 FJS720876 FTO720876 GDK720876 GNG720876 GXC720876 HGY720876 HQU720876 IAQ720876 IKM720876 IUI720876 JEE720876 JOA720876 JXW720876 KHS720876 KRO720876 LBK720876 LLG720876 LVC720876 MEY720876 MOU720876 MYQ720876 NIM720876 NSI720876 OCE720876 OMA720876 OVW720876 PFS720876 PPO720876 PZK720876 QJG720876 QTC720876 RCY720876 RMU720876 RWQ720876 SGM720876 SQI720876 TAE720876 TKA720876 TTW720876 UDS720876 UNO720876 UXK720876 VHG720876 VRC720876 WAY720876 WKU720876 WUQ720876 D786412:F786412 IE786412 SA786412 ABW786412 ALS786412 AVO786412 BFK786412 BPG786412 BZC786412 CIY786412 CSU786412 DCQ786412 DMM786412 DWI786412 EGE786412 EQA786412 EZW786412 FJS786412 FTO786412 GDK786412 GNG786412 GXC786412 HGY786412 HQU786412 IAQ786412 IKM786412 IUI786412 JEE786412 JOA786412 JXW786412 KHS786412 KRO786412 LBK786412 LLG786412 LVC786412 MEY786412 MOU786412 MYQ786412 NIM786412 NSI786412 OCE786412 OMA786412 OVW786412 PFS786412 PPO786412 PZK786412 QJG786412 QTC786412 RCY786412 RMU786412 RWQ786412 SGM786412 SQI786412 TAE786412 TKA786412 TTW786412 UDS786412 UNO786412 UXK786412 VHG786412 VRC786412 WAY786412 WKU786412 WUQ786412 D851948:F851948 IE851948 SA851948 ABW851948 ALS851948 AVO851948 BFK851948 BPG851948 BZC851948 CIY851948 CSU851948 DCQ851948 DMM851948 DWI851948 EGE851948 EQA851948 EZW851948 FJS851948 FTO851948 GDK851948 GNG851948 GXC851948 HGY851948 HQU851948 IAQ851948 IKM851948 IUI851948 JEE851948 JOA851948 JXW851948 KHS851948 KRO851948 LBK851948 LLG851948 LVC851948 MEY851948 MOU851948 MYQ851948 NIM851948 NSI851948 OCE851948 OMA851948 OVW851948 PFS851948 PPO851948 PZK851948 QJG851948 QTC851948 RCY851948 RMU851948 RWQ851948 SGM851948 SQI851948 TAE851948 TKA851948 TTW851948 UDS851948 UNO851948 UXK851948 VHG851948 VRC851948 WAY851948 WKU851948 WUQ851948 D917484:F917484 IE917484 SA917484 ABW917484 ALS917484 AVO917484 BFK917484 BPG917484 BZC917484 CIY917484 CSU917484 DCQ917484 DMM917484 DWI917484 EGE917484 EQA917484 EZW917484 FJS917484 FTO917484 GDK917484 GNG917484 GXC917484 HGY917484 HQU917484 IAQ917484 IKM917484 IUI917484 JEE917484 JOA917484 JXW917484 KHS917484 KRO917484 LBK917484 LLG917484 LVC917484 MEY917484 MOU917484 MYQ917484 NIM917484 NSI917484 OCE917484 OMA917484 OVW917484 PFS917484 PPO917484 PZK917484 QJG917484 QTC917484 RCY917484 RMU917484 RWQ917484 SGM917484 SQI917484 TAE917484 TKA917484 TTW917484 UDS917484 UNO917484 UXK917484 VHG917484 VRC917484 WAY917484 WKU917484 WUQ917484 D983020:F983020 IE983020 SA983020 ABW983020 ALS983020 AVO983020 BFK983020 BPG983020 BZC983020 CIY983020 CSU983020 DCQ983020 DMM983020 DWI983020 EGE983020 EQA983020 EZW983020 FJS983020 FTO983020 GDK983020 GNG983020 GXC983020 HGY983020 HQU983020 IAQ983020 IKM983020 IUI983020 JEE983020 JOA983020 JXW983020 KHS983020 KRO983020 LBK983020 LLG983020 LVC983020 MEY983020 MOU983020 MYQ983020 NIM983020 NSI983020 OCE983020 OMA983020 OVW983020 PFS983020 PPO983020 PZK983020 QJG983020 QTC983020 RCY983020 RMU983020 RWQ983020 SGM983020 SQI983020 TAE983020 TKA983020 TTW983020 UDS983020 UNO983020 UXK983020 VHG983020 VRC983020 WAY983020 WKU983020 WUQ983020 D65518:F65518 IE65518 SA65518 ABW65518 ALS65518 AVO65518 BFK65518 BPG65518 BZC65518 CIY65518 CSU65518 DCQ65518 DMM65518 DWI65518 EGE65518 EQA65518 EZW65518 FJS65518 FTO65518 GDK65518 GNG65518 GXC65518 HGY65518 HQU65518 IAQ65518 IKM65518 IUI65518 JEE65518 JOA65518 JXW65518 KHS65518 KRO65518 LBK65518 LLG65518 LVC65518 MEY65518 MOU65518 MYQ65518 NIM65518 NSI65518 OCE65518 OMA65518 OVW65518 PFS65518 PPO65518 PZK65518 QJG65518 QTC65518 RCY65518 RMU65518 RWQ65518 SGM65518 SQI65518 TAE65518 TKA65518 TTW65518 UDS65518 UNO65518 UXK65518 VHG65518 VRC65518 WAY65518 WKU65518 WUQ65518 D131054:F131054 IE131054 SA131054 ABW131054 ALS131054 AVO131054 BFK131054 BPG131054 BZC131054 CIY131054 CSU131054 DCQ131054 DMM131054 DWI131054 EGE131054 EQA131054 EZW131054 FJS131054 FTO131054 GDK131054 GNG131054 GXC131054 HGY131054 HQU131054 IAQ131054 IKM131054 IUI131054 JEE131054 JOA131054 JXW131054 KHS131054 KRO131054 LBK131054 LLG131054 LVC131054 MEY131054 MOU131054 MYQ131054 NIM131054 NSI131054 OCE131054 OMA131054 OVW131054 PFS131054 PPO131054 PZK131054 QJG131054 QTC131054 RCY131054 RMU131054 RWQ131054 SGM131054 SQI131054 TAE131054 TKA131054 TTW131054 UDS131054 UNO131054 UXK131054 VHG131054 VRC131054 WAY131054 WKU131054 WUQ131054 D196590:F196590 IE196590 SA196590 ABW196590 ALS196590 AVO196590 BFK196590 BPG196590 BZC196590 CIY196590 CSU196590 DCQ196590 DMM196590 DWI196590 EGE196590 EQA196590 EZW196590 FJS196590 FTO196590 GDK196590 GNG196590 GXC196590 HGY196590 HQU196590 IAQ196590 IKM196590 IUI196590 JEE196590 JOA196590 JXW196590 KHS196590 KRO196590 LBK196590 LLG196590 LVC196590 MEY196590 MOU196590 MYQ196590 NIM196590 NSI196590 OCE196590 OMA196590 OVW196590 PFS196590 PPO196590 PZK196590 QJG196590 QTC196590 RCY196590 RMU196590 RWQ196590 SGM196590 SQI196590 TAE196590 TKA196590 TTW196590 UDS196590 UNO196590 UXK196590 VHG196590 VRC196590 WAY196590 WKU196590 WUQ196590 D262126:F262126 IE262126 SA262126 ABW262126 ALS262126 AVO262126 BFK262126 BPG262126 BZC262126 CIY262126 CSU262126 DCQ262126 DMM262126 DWI262126 EGE262126 EQA262126 EZW262126 FJS262126 FTO262126 GDK262126 GNG262126 GXC262126 HGY262126 HQU262126 IAQ262126 IKM262126 IUI262126 JEE262126 JOA262126 JXW262126 KHS262126 KRO262126 LBK262126 LLG262126 LVC262126 MEY262126 MOU262126 MYQ262126 NIM262126 NSI262126 OCE262126 OMA262126 OVW262126 PFS262126 PPO262126 PZK262126 QJG262126 QTC262126 RCY262126 RMU262126 RWQ262126 SGM262126 SQI262126 TAE262126 TKA262126 TTW262126 UDS262126 UNO262126 UXK262126 VHG262126 VRC262126 WAY262126 WKU262126 WUQ262126 D327662:F327662 IE327662 SA327662 ABW327662 ALS327662 AVO327662 BFK327662 BPG327662 BZC327662 CIY327662 CSU327662 DCQ327662 DMM327662 DWI327662 EGE327662 EQA327662 EZW327662 FJS327662 FTO327662 GDK327662 GNG327662 GXC327662 HGY327662 HQU327662 IAQ327662 IKM327662 IUI327662 JEE327662 JOA327662 JXW327662 KHS327662 KRO327662 LBK327662 LLG327662 LVC327662 MEY327662 MOU327662 MYQ327662 NIM327662 NSI327662 OCE327662 OMA327662 OVW327662 PFS327662 PPO327662 PZK327662 QJG327662 QTC327662 RCY327662 RMU327662 RWQ327662 SGM327662 SQI327662 TAE327662 TKA327662 TTW327662 UDS327662 UNO327662 UXK327662 VHG327662 VRC327662 WAY327662 WKU327662 WUQ327662 D393198:F393198 IE393198 SA393198 ABW393198 ALS393198 AVO393198 BFK393198 BPG393198 BZC393198 CIY393198 CSU393198 DCQ393198 DMM393198 DWI393198 EGE393198 EQA393198 EZW393198 FJS393198 FTO393198 GDK393198 GNG393198 GXC393198 HGY393198 HQU393198 IAQ393198 IKM393198 IUI393198 JEE393198 JOA393198 JXW393198 KHS393198 KRO393198 LBK393198 LLG393198 LVC393198 MEY393198 MOU393198 MYQ393198 NIM393198 NSI393198 OCE393198 OMA393198 OVW393198 PFS393198 PPO393198 PZK393198 QJG393198 QTC393198 RCY393198 RMU393198 RWQ393198 SGM393198 SQI393198 TAE393198 TKA393198 TTW393198 UDS393198 UNO393198 UXK393198 VHG393198 VRC393198 WAY393198 WKU393198 WUQ393198 D458734:F458734 IE458734 SA458734 ABW458734 ALS458734 AVO458734 BFK458734 BPG458734 BZC458734 CIY458734 CSU458734 DCQ458734 DMM458734 DWI458734 EGE458734 EQA458734 EZW458734 FJS458734 FTO458734 GDK458734 GNG458734 GXC458734 HGY458734 HQU458734 IAQ458734 IKM458734 IUI458734 JEE458734 JOA458734 JXW458734 KHS458734 KRO458734 LBK458734 LLG458734 LVC458734 MEY458734 MOU458734 MYQ458734 NIM458734 NSI458734 OCE458734 OMA458734 OVW458734 PFS458734 PPO458734 PZK458734 QJG458734 QTC458734 RCY458734 RMU458734 RWQ458734 SGM458734 SQI458734 TAE458734 TKA458734 TTW458734 UDS458734 UNO458734 UXK458734 VHG458734 VRC458734 WAY458734 WKU458734 WUQ458734 D524270:F524270 IE524270 SA524270 ABW524270 ALS524270 AVO524270 BFK524270 BPG524270 BZC524270 CIY524270 CSU524270 DCQ524270 DMM524270 DWI524270 EGE524270 EQA524270 EZW524270 FJS524270 FTO524270 GDK524270 GNG524270 GXC524270 HGY524270 HQU524270 IAQ524270 IKM524270 IUI524270 JEE524270 JOA524270 JXW524270 KHS524270 KRO524270 LBK524270 LLG524270 LVC524270 MEY524270 MOU524270 MYQ524270 NIM524270 NSI524270 OCE524270 OMA524270 OVW524270 PFS524270 PPO524270 PZK524270 QJG524270 QTC524270 RCY524270 RMU524270 RWQ524270 SGM524270 SQI524270 TAE524270 TKA524270 TTW524270 UDS524270 UNO524270 UXK524270 VHG524270 VRC524270 WAY524270 WKU524270 WUQ524270 D589806:F589806 IE589806 SA589806 ABW589806 ALS589806 AVO589806 BFK589806 BPG589806 BZC589806 CIY589806 CSU589806 DCQ589806 DMM589806 DWI589806 EGE589806 EQA589806 EZW589806 FJS589806 FTO589806 GDK589806 GNG589806 GXC589806 HGY589806 HQU589806 IAQ589806 IKM589806 IUI589806 JEE589806 JOA589806 JXW589806 KHS589806 KRO589806 LBK589806 LLG589806 LVC589806 MEY589806 MOU589806 MYQ589806 NIM589806 NSI589806 OCE589806 OMA589806 OVW589806 PFS589806 PPO589806 PZK589806 QJG589806 QTC589806 RCY589806 RMU589806 RWQ589806 SGM589806 SQI589806 TAE589806 TKA589806 TTW589806 UDS589806 UNO589806 UXK589806 VHG589806 VRC589806 WAY589806 WKU589806 WUQ589806 D655342:F655342 IE655342 SA655342 ABW655342 ALS655342 AVO655342 BFK655342 BPG655342 BZC655342 CIY655342 CSU655342 DCQ655342 DMM655342 DWI655342 EGE655342 EQA655342 EZW655342 FJS655342 FTO655342 GDK655342 GNG655342 GXC655342 HGY655342 HQU655342 IAQ655342 IKM655342 IUI655342 JEE655342 JOA655342 JXW655342 KHS655342 KRO655342 LBK655342 LLG655342 LVC655342 MEY655342 MOU655342 MYQ655342 NIM655342 NSI655342 OCE655342 OMA655342 OVW655342 PFS655342 PPO655342 PZK655342 QJG655342 QTC655342 RCY655342 RMU655342 RWQ655342 SGM655342 SQI655342 TAE655342 TKA655342 TTW655342 UDS655342 UNO655342 UXK655342 VHG655342 VRC655342 WAY655342 WKU655342 WUQ655342 D720878:F720878 IE720878 SA720878 ABW720878 ALS720878 AVO720878 BFK720878 BPG720878 BZC720878 CIY720878 CSU720878 DCQ720878 DMM720878 DWI720878 EGE720878 EQA720878 EZW720878 FJS720878 FTO720878 GDK720878 GNG720878 GXC720878 HGY720878 HQU720878 IAQ720878 IKM720878 IUI720878 JEE720878 JOA720878 JXW720878 KHS720878 KRO720878 LBK720878 LLG720878 LVC720878 MEY720878 MOU720878 MYQ720878 NIM720878 NSI720878 OCE720878 OMA720878 OVW720878 PFS720878 PPO720878 PZK720878 QJG720878 QTC720878 RCY720878 RMU720878 RWQ720878 SGM720878 SQI720878 TAE720878 TKA720878 TTW720878 UDS720878 UNO720878 UXK720878 VHG720878 VRC720878 WAY720878 WKU720878 WUQ720878 D786414:F786414 IE786414 SA786414 ABW786414 ALS786414 AVO786414 BFK786414 BPG786414 BZC786414 CIY786414 CSU786414 DCQ786414 DMM786414 DWI786414 EGE786414 EQA786414 EZW786414 FJS786414 FTO786414 GDK786414 GNG786414 GXC786414 HGY786414 HQU786414 IAQ786414 IKM786414 IUI786414 JEE786414 JOA786414 JXW786414 KHS786414 KRO786414 LBK786414 LLG786414 LVC786414 MEY786414 MOU786414 MYQ786414 NIM786414 NSI786414 OCE786414 OMA786414 OVW786414 PFS786414 PPO786414 PZK786414 QJG786414 QTC786414 RCY786414 RMU786414 RWQ786414 SGM786414 SQI786414 TAE786414 TKA786414 TTW786414 UDS786414 UNO786414 UXK786414 VHG786414 VRC786414 WAY786414 WKU786414 WUQ786414 D851950:F851950 IE851950 SA851950 ABW851950 ALS851950 AVO851950 BFK851950 BPG851950 BZC851950 CIY851950 CSU851950 DCQ851950 DMM851950 DWI851950 EGE851950 EQA851950 EZW851950 FJS851950 FTO851950 GDK851950 GNG851950 GXC851950 HGY851950 HQU851950 IAQ851950 IKM851950 IUI851950 JEE851950 JOA851950 JXW851950 KHS851950 KRO851950 LBK851950 LLG851950 LVC851950 MEY851950 MOU851950 MYQ851950 NIM851950 NSI851950 OCE851950 OMA851950 OVW851950 PFS851950 PPO851950 PZK851950 QJG851950 QTC851950 RCY851950 RMU851950 RWQ851950 SGM851950 SQI851950 TAE851950 TKA851950 TTW851950 UDS851950 UNO851950 UXK851950 VHG851950 VRC851950 WAY851950 WKU851950 WUQ851950 D917486:F917486 IE917486 SA917486 ABW917486 ALS917486 AVO917486 BFK917486 BPG917486 BZC917486 CIY917486 CSU917486 DCQ917486 DMM917486 DWI917486 EGE917486 EQA917486 EZW917486 FJS917486 FTO917486 GDK917486 GNG917486 GXC917486 HGY917486 HQU917486 IAQ917486 IKM917486 IUI917486 JEE917486 JOA917486 JXW917486 KHS917486 KRO917486 LBK917486 LLG917486 LVC917486 MEY917486 MOU917486 MYQ917486 NIM917486 NSI917486 OCE917486 OMA917486 OVW917486 PFS917486 PPO917486 PZK917486 QJG917486 QTC917486 RCY917486 RMU917486 RWQ917486 SGM917486 SQI917486 TAE917486 TKA917486 TTW917486 UDS917486 UNO917486 UXK917486 VHG917486 VRC917486 WAY917486 WKU917486 WUQ917486 D983022:F983022 IE983022 SA983022 ABW983022 ALS983022 AVO983022 BFK983022 BPG983022 BZC983022 CIY983022 CSU983022 DCQ983022 DMM983022 DWI983022 EGE983022 EQA983022 EZW983022 FJS983022 FTO983022 GDK983022 GNG983022 GXC983022 HGY983022 HQU983022 IAQ983022 IKM983022 IUI983022 JEE983022 JOA983022 JXW983022 KHS983022 KRO983022 LBK983022 LLG983022 LVC983022 MEY983022 MOU983022 MYQ983022 NIM983022 NSI983022 OCE983022 OMA983022 OVW983022 PFS983022 PPO983022 PZK983022 QJG983022 QTC983022 RCY983022 RMU983022 RWQ983022 SGM983022 SQI983022 TAE983022 TKA983022 TTW983022 UDS983022 UNO983022 UXK983022 VHG983022 VRC983022 WAY983022 WKU983022 WUQ983022 IE9:IE10 SA9:SA10 ABW9:ABW10 ALS9:ALS10 AVO9:AVO10 BFK9:BFK10 BPG9:BPG10 BZC9:BZC10 CIY9:CIY10 CSU9:CSU10 DCQ9:DCQ10 DMM9:DMM10 DWI9:DWI10 EGE9:EGE10 EQA9:EQA10 EZW9:EZW10 FJS9:FJS10 FTO9:FTO10 GDK9:GDK10 GNG9:GNG10 GXC9:GXC10 HGY9:HGY10 HQU9:HQU10 IAQ9:IAQ10 IKM9:IKM10 IUI9:IUI10 JEE9:JEE10 JOA9:JOA10 JXW9:JXW10 KHS9:KHS10 KRO9:KRO10 LBK9:LBK10 LLG9:LLG10 LVC9:LVC10 MEY9:MEY10 MOU9:MOU10 MYQ9:MYQ10 NIM9:NIM10 NSI9:NSI10 OCE9:OCE10 OMA9:OMA10 OVW9:OVW10 PFS9:PFS10 PPO9:PPO10 PZK9:PZK10 QJG9:QJG10 QTC9:QTC10 RCY9:RCY10 RMU9:RMU10 RWQ9:RWQ10 SGM9:SGM10 SQI9:SQI10 TAE9:TAE10 TKA9:TKA10 TTW9:TTW10 UDS9:UDS10 UNO9:UNO10 UXK9:UXK10 VHG9:VHG10 VRC9:VRC10 WAY9:WAY10 WKU9:WKU10 WUQ9:WUQ10 D65494:F65494 IE65494 SA65494 ABW65494 ALS65494 AVO65494 BFK65494 BPG65494 BZC65494 CIY65494 CSU65494 DCQ65494 DMM65494 DWI65494 EGE65494 EQA65494 EZW65494 FJS65494 FTO65494 GDK65494 GNG65494 GXC65494 HGY65494 HQU65494 IAQ65494 IKM65494 IUI65494 JEE65494 JOA65494 JXW65494 KHS65494 KRO65494 LBK65494 LLG65494 LVC65494 MEY65494 MOU65494 MYQ65494 NIM65494 NSI65494 OCE65494 OMA65494 OVW65494 PFS65494 PPO65494 PZK65494 QJG65494 QTC65494 RCY65494 RMU65494 RWQ65494 SGM65494 SQI65494 TAE65494 TKA65494 TTW65494 UDS65494 UNO65494 UXK65494 VHG65494 VRC65494 WAY65494 WKU65494 WUQ65494 D131030:F131030 IE131030 SA131030 ABW131030 ALS131030 AVO131030 BFK131030 BPG131030 BZC131030 CIY131030 CSU131030 DCQ131030 DMM131030 DWI131030 EGE131030 EQA131030 EZW131030 FJS131030 FTO131030 GDK131030 GNG131030 GXC131030 HGY131030 HQU131030 IAQ131030 IKM131030 IUI131030 JEE131030 JOA131030 JXW131030 KHS131030 KRO131030 LBK131030 LLG131030 LVC131030 MEY131030 MOU131030 MYQ131030 NIM131030 NSI131030 OCE131030 OMA131030 OVW131030 PFS131030 PPO131030 PZK131030 QJG131030 QTC131030 RCY131030 RMU131030 RWQ131030 SGM131030 SQI131030 TAE131030 TKA131030 TTW131030 UDS131030 UNO131030 UXK131030 VHG131030 VRC131030 WAY131030 WKU131030 WUQ131030 D196566:F196566 IE196566 SA196566 ABW196566 ALS196566 AVO196566 BFK196566 BPG196566 BZC196566 CIY196566 CSU196566 DCQ196566 DMM196566 DWI196566 EGE196566 EQA196566 EZW196566 FJS196566 FTO196566 GDK196566 GNG196566 GXC196566 HGY196566 HQU196566 IAQ196566 IKM196566 IUI196566 JEE196566 JOA196566 JXW196566 KHS196566 KRO196566 LBK196566 LLG196566 LVC196566 MEY196566 MOU196566 MYQ196566 NIM196566 NSI196566 OCE196566 OMA196566 OVW196566 PFS196566 PPO196566 PZK196566 QJG196566 QTC196566 RCY196566 RMU196566 RWQ196566 SGM196566 SQI196566 TAE196566 TKA196566 TTW196566 UDS196566 UNO196566 UXK196566 VHG196566 VRC196566 WAY196566 WKU196566 WUQ196566 D262102:F262102 IE262102 SA262102 ABW262102 ALS262102 AVO262102 BFK262102 BPG262102 BZC262102 CIY262102 CSU262102 DCQ262102 DMM262102 DWI262102 EGE262102 EQA262102 EZW262102 FJS262102 FTO262102 GDK262102 GNG262102 GXC262102 HGY262102 HQU262102 IAQ262102 IKM262102 IUI262102 JEE262102 JOA262102 JXW262102 KHS262102 KRO262102 LBK262102 LLG262102 LVC262102 MEY262102 MOU262102 MYQ262102 NIM262102 NSI262102 OCE262102 OMA262102 OVW262102 PFS262102 PPO262102 PZK262102 QJG262102 QTC262102 RCY262102 RMU262102 RWQ262102 SGM262102 SQI262102 TAE262102 TKA262102 TTW262102 UDS262102 UNO262102 UXK262102 VHG262102 VRC262102 WAY262102 WKU262102 WUQ262102 D327638:F327638 IE327638 SA327638 ABW327638 ALS327638 AVO327638 BFK327638 BPG327638 BZC327638 CIY327638 CSU327638 DCQ327638 DMM327638 DWI327638 EGE327638 EQA327638 EZW327638 FJS327638 FTO327638 GDK327638 GNG327638 GXC327638 HGY327638 HQU327638 IAQ327638 IKM327638 IUI327638 JEE327638 JOA327638 JXW327638 KHS327638 KRO327638 LBK327638 LLG327638 LVC327638 MEY327638 MOU327638 MYQ327638 NIM327638 NSI327638 OCE327638 OMA327638 OVW327638 PFS327638 PPO327638 PZK327638 QJG327638 QTC327638 RCY327638 RMU327638 RWQ327638 SGM327638 SQI327638 TAE327638 TKA327638 TTW327638 UDS327638 UNO327638 UXK327638 VHG327638 VRC327638 WAY327638 WKU327638 WUQ327638 D393174:F393174 IE393174 SA393174 ABW393174 ALS393174 AVO393174 BFK393174 BPG393174 BZC393174 CIY393174 CSU393174 DCQ393174 DMM393174 DWI393174 EGE393174 EQA393174 EZW393174 FJS393174 FTO393174 GDK393174 GNG393174 GXC393174 HGY393174 HQU393174 IAQ393174 IKM393174 IUI393174 JEE393174 JOA393174 JXW393174 KHS393174 KRO393174 LBK393174 LLG393174 LVC393174 MEY393174 MOU393174 MYQ393174 NIM393174 NSI393174 OCE393174 OMA393174 OVW393174 PFS393174 PPO393174 PZK393174 QJG393174 QTC393174 RCY393174 RMU393174 RWQ393174 SGM393174 SQI393174 TAE393174 TKA393174 TTW393174 UDS393174 UNO393174 UXK393174 VHG393174 VRC393174 WAY393174 WKU393174 WUQ393174 D458710:F458710 IE458710 SA458710 ABW458710 ALS458710 AVO458710 BFK458710 BPG458710 BZC458710 CIY458710 CSU458710 DCQ458710 DMM458710 DWI458710 EGE458710 EQA458710 EZW458710 FJS458710 FTO458710 GDK458710 GNG458710 GXC458710 HGY458710 HQU458710 IAQ458710 IKM458710 IUI458710 JEE458710 JOA458710 JXW458710 KHS458710 KRO458710 LBK458710 LLG458710 LVC458710 MEY458710 MOU458710 MYQ458710 NIM458710 NSI458710 OCE458710 OMA458710 OVW458710 PFS458710 PPO458710 PZK458710 QJG458710 QTC458710 RCY458710 RMU458710 RWQ458710 SGM458710 SQI458710 TAE458710 TKA458710 TTW458710 UDS458710 UNO458710 UXK458710 VHG458710 VRC458710 WAY458710 WKU458710 WUQ458710 D524246:F524246 IE524246 SA524246 ABW524246 ALS524246 AVO524246 BFK524246 BPG524246 BZC524246 CIY524246 CSU524246 DCQ524246 DMM524246 DWI524246 EGE524246 EQA524246 EZW524246 FJS524246 FTO524246 GDK524246 GNG524246 GXC524246 HGY524246 HQU524246 IAQ524246 IKM524246 IUI524246 JEE524246 JOA524246 JXW524246 KHS524246 KRO524246 LBK524246 LLG524246 LVC524246 MEY524246 MOU524246 MYQ524246 NIM524246 NSI524246 OCE524246 OMA524246 OVW524246 PFS524246 PPO524246 PZK524246 QJG524246 QTC524246 RCY524246 RMU524246 RWQ524246 SGM524246 SQI524246 TAE524246 TKA524246 TTW524246 UDS524246 UNO524246 UXK524246 VHG524246 VRC524246 WAY524246 WKU524246 WUQ524246 D589782:F589782 IE589782 SA589782 ABW589782 ALS589782 AVO589782 BFK589782 BPG589782 BZC589782 CIY589782 CSU589782 DCQ589782 DMM589782 DWI589782 EGE589782 EQA589782 EZW589782 FJS589782 FTO589782 GDK589782 GNG589782 GXC589782 HGY589782 HQU589782 IAQ589782 IKM589782 IUI589782 JEE589782 JOA589782 JXW589782 KHS589782 KRO589782 LBK589782 LLG589782 LVC589782 MEY589782 MOU589782 MYQ589782 NIM589782 NSI589782 OCE589782 OMA589782 OVW589782 PFS589782 PPO589782 PZK589782 QJG589782 QTC589782 RCY589782 RMU589782 RWQ589782 SGM589782 SQI589782 TAE589782 TKA589782 TTW589782 UDS589782 UNO589782 UXK589782 VHG589782 VRC589782 WAY589782 WKU589782 WUQ589782 D655318:F655318 IE655318 SA655318 ABW655318 ALS655318 AVO655318 BFK655318 BPG655318 BZC655318 CIY655318 CSU655318 DCQ655318 DMM655318 DWI655318 EGE655318 EQA655318 EZW655318 FJS655318 FTO655318 GDK655318 GNG655318 GXC655318 HGY655318 HQU655318 IAQ655318 IKM655318 IUI655318 JEE655318 JOA655318 JXW655318 KHS655318 KRO655318 LBK655318 LLG655318 LVC655318 MEY655318 MOU655318 MYQ655318 NIM655318 NSI655318 OCE655318 OMA655318 OVW655318 PFS655318 PPO655318 PZK655318 QJG655318 QTC655318 RCY655318 RMU655318 RWQ655318 SGM655318 SQI655318 TAE655318 TKA655318 TTW655318 UDS655318 UNO655318 UXK655318 VHG655318 VRC655318 WAY655318 WKU655318 WUQ655318 D720854:F720854 IE720854 SA720854 ABW720854 ALS720854 AVO720854 BFK720854 BPG720854 BZC720854 CIY720854 CSU720854 DCQ720854 DMM720854 DWI720854 EGE720854 EQA720854 EZW720854 FJS720854 FTO720854 GDK720854 GNG720854 GXC720854 HGY720854 HQU720854 IAQ720854 IKM720854 IUI720854 JEE720854 JOA720854 JXW720854 KHS720854 KRO720854 LBK720854 LLG720854 LVC720854 MEY720854 MOU720854 MYQ720854 NIM720854 NSI720854 OCE720854 OMA720854 OVW720854 PFS720854 PPO720854 PZK720854 QJG720854 QTC720854 RCY720854 RMU720854 RWQ720854 SGM720854 SQI720854 TAE720854 TKA720854 TTW720854 UDS720854 UNO720854 UXK720854 VHG720854 VRC720854 WAY720854 WKU720854 WUQ720854 D786390:F786390 IE786390 SA786390 ABW786390 ALS786390 AVO786390 BFK786390 BPG786390 BZC786390 CIY786390 CSU786390 DCQ786390 DMM786390 DWI786390 EGE786390 EQA786390 EZW786390 FJS786390 FTO786390 GDK786390 GNG786390 GXC786390 HGY786390 HQU786390 IAQ786390 IKM786390 IUI786390 JEE786390 JOA786390 JXW786390 KHS786390 KRO786390 LBK786390 LLG786390 LVC786390 MEY786390 MOU786390 MYQ786390 NIM786390 NSI786390 OCE786390 OMA786390 OVW786390 PFS786390 PPO786390 PZK786390 QJG786390 QTC786390 RCY786390 RMU786390 RWQ786390 SGM786390 SQI786390 TAE786390 TKA786390 TTW786390 UDS786390 UNO786390 UXK786390 VHG786390 VRC786390 WAY786390 WKU786390 WUQ786390 D851926:F851926 IE851926 SA851926 ABW851926 ALS851926 AVO851926 BFK851926 BPG851926 BZC851926 CIY851926 CSU851926 DCQ851926 DMM851926 DWI851926 EGE851926 EQA851926 EZW851926 FJS851926 FTO851926 GDK851926 GNG851926 GXC851926 HGY851926 HQU851926 IAQ851926 IKM851926 IUI851926 JEE851926 JOA851926 JXW851926 KHS851926 KRO851926 LBK851926 LLG851926 LVC851926 MEY851926 MOU851926 MYQ851926 NIM851926 NSI851926 OCE851926 OMA851926 OVW851926 PFS851926 PPO851926 PZK851926 QJG851926 QTC851926 RCY851926 RMU851926 RWQ851926 SGM851926 SQI851926 TAE851926 TKA851926 TTW851926 UDS851926 UNO851926 UXK851926 VHG851926 VRC851926 WAY851926 WKU851926 WUQ851926 D917462:F917462 IE917462 SA917462 ABW917462 ALS917462 AVO917462 BFK917462 BPG917462 BZC917462 CIY917462 CSU917462 DCQ917462 DMM917462 DWI917462 EGE917462 EQA917462 EZW917462 FJS917462 FTO917462 GDK917462 GNG917462 GXC917462 HGY917462 HQU917462 IAQ917462 IKM917462 IUI917462 JEE917462 JOA917462 JXW917462 KHS917462 KRO917462 LBK917462 LLG917462 LVC917462 MEY917462 MOU917462 MYQ917462 NIM917462 NSI917462 OCE917462 OMA917462 OVW917462 PFS917462 PPO917462 PZK917462 QJG917462 QTC917462 RCY917462 RMU917462 RWQ917462 SGM917462 SQI917462 TAE917462 TKA917462 TTW917462 UDS917462 UNO917462 UXK917462 VHG917462 VRC917462 WAY917462 WKU917462 WUQ917462 D982998:F982998 IE982998 SA982998 ABW982998 ALS982998 AVO982998 BFK982998 BPG982998 BZC982998 CIY982998 CSU982998 DCQ982998 DMM982998 DWI982998 EGE982998 EQA982998 EZW982998 FJS982998 FTO982998 GDK982998 GNG982998 GXC982998 HGY982998 HQU982998 IAQ982998 IKM982998 IUI982998 JEE982998 JOA982998 JXW982998 KHS982998 KRO982998 LBK982998 LLG982998 LVC982998 MEY982998 MOU982998 MYQ982998 NIM982998 NSI982998 OCE982998 OMA982998 OVW982998 PFS982998 PPO982998 PZK982998 QJG982998 QTC982998 RCY982998 RMU982998 RWQ982998 SGM982998 SQI982998 TAE982998 TKA982998 TTW982998 UDS982998 UNO982998 UXK982998 VHG982998 VRC982998 WAY982998 WKU982998 WUQ982998 WUQ983010 D65496:F65500 IE65496:IE65500 SA65496:SA65500 ABW65496:ABW65500 ALS65496:ALS65500 AVO65496:AVO65500 BFK65496:BFK65500 BPG65496:BPG65500 BZC65496:BZC65500 CIY65496:CIY65500 CSU65496:CSU65500 DCQ65496:DCQ65500 DMM65496:DMM65500 DWI65496:DWI65500 EGE65496:EGE65500 EQA65496:EQA65500 EZW65496:EZW65500 FJS65496:FJS65500 FTO65496:FTO65500 GDK65496:GDK65500 GNG65496:GNG65500 GXC65496:GXC65500 HGY65496:HGY65500 HQU65496:HQU65500 IAQ65496:IAQ65500 IKM65496:IKM65500 IUI65496:IUI65500 JEE65496:JEE65500 JOA65496:JOA65500 JXW65496:JXW65500 KHS65496:KHS65500 KRO65496:KRO65500 LBK65496:LBK65500 LLG65496:LLG65500 LVC65496:LVC65500 MEY65496:MEY65500 MOU65496:MOU65500 MYQ65496:MYQ65500 NIM65496:NIM65500 NSI65496:NSI65500 OCE65496:OCE65500 OMA65496:OMA65500 OVW65496:OVW65500 PFS65496:PFS65500 PPO65496:PPO65500 PZK65496:PZK65500 QJG65496:QJG65500 QTC65496:QTC65500 RCY65496:RCY65500 RMU65496:RMU65500 RWQ65496:RWQ65500 SGM65496:SGM65500 SQI65496:SQI65500 TAE65496:TAE65500 TKA65496:TKA65500 TTW65496:TTW65500 UDS65496:UDS65500 UNO65496:UNO65500 UXK65496:UXK65500 VHG65496:VHG65500 VRC65496:VRC65500 WAY65496:WAY65500 WKU65496:WKU65500 WUQ65496:WUQ65500 D131032:F131036 IE131032:IE131036 SA131032:SA131036 ABW131032:ABW131036 ALS131032:ALS131036 AVO131032:AVO131036 BFK131032:BFK131036 BPG131032:BPG131036 BZC131032:BZC131036 CIY131032:CIY131036 CSU131032:CSU131036 DCQ131032:DCQ131036 DMM131032:DMM131036 DWI131032:DWI131036 EGE131032:EGE131036 EQA131032:EQA131036 EZW131032:EZW131036 FJS131032:FJS131036 FTO131032:FTO131036 GDK131032:GDK131036 GNG131032:GNG131036 GXC131032:GXC131036 HGY131032:HGY131036 HQU131032:HQU131036 IAQ131032:IAQ131036 IKM131032:IKM131036 IUI131032:IUI131036 JEE131032:JEE131036 JOA131032:JOA131036 JXW131032:JXW131036 KHS131032:KHS131036 KRO131032:KRO131036 LBK131032:LBK131036 LLG131032:LLG131036 LVC131032:LVC131036 MEY131032:MEY131036 MOU131032:MOU131036 MYQ131032:MYQ131036 NIM131032:NIM131036 NSI131032:NSI131036 OCE131032:OCE131036 OMA131032:OMA131036 OVW131032:OVW131036 PFS131032:PFS131036 PPO131032:PPO131036 PZK131032:PZK131036 QJG131032:QJG131036 QTC131032:QTC131036 RCY131032:RCY131036 RMU131032:RMU131036 RWQ131032:RWQ131036 SGM131032:SGM131036 SQI131032:SQI131036 TAE131032:TAE131036 TKA131032:TKA131036 TTW131032:TTW131036 UDS131032:UDS131036 UNO131032:UNO131036 UXK131032:UXK131036 VHG131032:VHG131036 VRC131032:VRC131036 WAY131032:WAY131036 WKU131032:WKU131036 WUQ131032:WUQ131036 D196568:F196572 IE196568:IE196572 SA196568:SA196572 ABW196568:ABW196572 ALS196568:ALS196572 AVO196568:AVO196572 BFK196568:BFK196572 BPG196568:BPG196572 BZC196568:BZC196572 CIY196568:CIY196572 CSU196568:CSU196572 DCQ196568:DCQ196572 DMM196568:DMM196572 DWI196568:DWI196572 EGE196568:EGE196572 EQA196568:EQA196572 EZW196568:EZW196572 FJS196568:FJS196572 FTO196568:FTO196572 GDK196568:GDK196572 GNG196568:GNG196572 GXC196568:GXC196572 HGY196568:HGY196572 HQU196568:HQU196572 IAQ196568:IAQ196572 IKM196568:IKM196572 IUI196568:IUI196572 JEE196568:JEE196572 JOA196568:JOA196572 JXW196568:JXW196572 KHS196568:KHS196572 KRO196568:KRO196572 LBK196568:LBK196572 LLG196568:LLG196572 LVC196568:LVC196572 MEY196568:MEY196572 MOU196568:MOU196572 MYQ196568:MYQ196572 NIM196568:NIM196572 NSI196568:NSI196572 OCE196568:OCE196572 OMA196568:OMA196572 OVW196568:OVW196572 PFS196568:PFS196572 PPO196568:PPO196572 PZK196568:PZK196572 QJG196568:QJG196572 QTC196568:QTC196572 RCY196568:RCY196572 RMU196568:RMU196572 RWQ196568:RWQ196572 SGM196568:SGM196572 SQI196568:SQI196572 TAE196568:TAE196572 TKA196568:TKA196572 TTW196568:TTW196572 UDS196568:UDS196572 UNO196568:UNO196572 UXK196568:UXK196572 VHG196568:VHG196572 VRC196568:VRC196572 WAY196568:WAY196572 WKU196568:WKU196572 WUQ196568:WUQ196572 D262104:F262108 IE262104:IE262108 SA262104:SA262108 ABW262104:ABW262108 ALS262104:ALS262108 AVO262104:AVO262108 BFK262104:BFK262108 BPG262104:BPG262108 BZC262104:BZC262108 CIY262104:CIY262108 CSU262104:CSU262108 DCQ262104:DCQ262108 DMM262104:DMM262108 DWI262104:DWI262108 EGE262104:EGE262108 EQA262104:EQA262108 EZW262104:EZW262108 FJS262104:FJS262108 FTO262104:FTO262108 GDK262104:GDK262108 GNG262104:GNG262108 GXC262104:GXC262108 HGY262104:HGY262108 HQU262104:HQU262108 IAQ262104:IAQ262108 IKM262104:IKM262108 IUI262104:IUI262108 JEE262104:JEE262108 JOA262104:JOA262108 JXW262104:JXW262108 KHS262104:KHS262108 KRO262104:KRO262108 LBK262104:LBK262108 LLG262104:LLG262108 LVC262104:LVC262108 MEY262104:MEY262108 MOU262104:MOU262108 MYQ262104:MYQ262108 NIM262104:NIM262108 NSI262104:NSI262108 OCE262104:OCE262108 OMA262104:OMA262108 OVW262104:OVW262108 PFS262104:PFS262108 PPO262104:PPO262108 PZK262104:PZK262108 QJG262104:QJG262108 QTC262104:QTC262108 RCY262104:RCY262108 RMU262104:RMU262108 RWQ262104:RWQ262108 SGM262104:SGM262108 SQI262104:SQI262108 TAE262104:TAE262108 TKA262104:TKA262108 TTW262104:TTW262108 UDS262104:UDS262108 UNO262104:UNO262108 UXK262104:UXK262108 VHG262104:VHG262108 VRC262104:VRC262108 WAY262104:WAY262108 WKU262104:WKU262108 WUQ262104:WUQ262108 D327640:F327644 IE327640:IE327644 SA327640:SA327644 ABW327640:ABW327644 ALS327640:ALS327644 AVO327640:AVO327644 BFK327640:BFK327644 BPG327640:BPG327644 BZC327640:BZC327644 CIY327640:CIY327644 CSU327640:CSU327644 DCQ327640:DCQ327644 DMM327640:DMM327644 DWI327640:DWI327644 EGE327640:EGE327644 EQA327640:EQA327644 EZW327640:EZW327644 FJS327640:FJS327644 FTO327640:FTO327644 GDK327640:GDK327644 GNG327640:GNG327644 GXC327640:GXC327644 HGY327640:HGY327644 HQU327640:HQU327644 IAQ327640:IAQ327644 IKM327640:IKM327644 IUI327640:IUI327644 JEE327640:JEE327644 JOA327640:JOA327644 JXW327640:JXW327644 KHS327640:KHS327644 KRO327640:KRO327644 LBK327640:LBK327644 LLG327640:LLG327644 LVC327640:LVC327644 MEY327640:MEY327644 MOU327640:MOU327644 MYQ327640:MYQ327644 NIM327640:NIM327644 NSI327640:NSI327644 OCE327640:OCE327644 OMA327640:OMA327644 OVW327640:OVW327644 PFS327640:PFS327644 PPO327640:PPO327644 PZK327640:PZK327644 QJG327640:QJG327644 QTC327640:QTC327644 RCY327640:RCY327644 RMU327640:RMU327644 RWQ327640:RWQ327644 SGM327640:SGM327644 SQI327640:SQI327644 TAE327640:TAE327644 TKA327640:TKA327644 TTW327640:TTW327644 UDS327640:UDS327644 UNO327640:UNO327644 UXK327640:UXK327644 VHG327640:VHG327644 VRC327640:VRC327644 WAY327640:WAY327644 WKU327640:WKU327644 WUQ327640:WUQ327644 D393176:F393180 IE393176:IE393180 SA393176:SA393180 ABW393176:ABW393180 ALS393176:ALS393180 AVO393176:AVO393180 BFK393176:BFK393180 BPG393176:BPG393180 BZC393176:BZC393180 CIY393176:CIY393180 CSU393176:CSU393180 DCQ393176:DCQ393180 DMM393176:DMM393180 DWI393176:DWI393180 EGE393176:EGE393180 EQA393176:EQA393180 EZW393176:EZW393180 FJS393176:FJS393180 FTO393176:FTO393180 GDK393176:GDK393180 GNG393176:GNG393180 GXC393176:GXC393180 HGY393176:HGY393180 HQU393176:HQU393180 IAQ393176:IAQ393180 IKM393176:IKM393180 IUI393176:IUI393180 JEE393176:JEE393180 JOA393176:JOA393180 JXW393176:JXW393180 KHS393176:KHS393180 KRO393176:KRO393180 LBK393176:LBK393180 LLG393176:LLG393180 LVC393176:LVC393180 MEY393176:MEY393180 MOU393176:MOU393180 MYQ393176:MYQ393180 NIM393176:NIM393180 NSI393176:NSI393180 OCE393176:OCE393180 OMA393176:OMA393180 OVW393176:OVW393180 PFS393176:PFS393180 PPO393176:PPO393180 PZK393176:PZK393180 QJG393176:QJG393180 QTC393176:QTC393180 RCY393176:RCY393180 RMU393176:RMU393180 RWQ393176:RWQ393180 SGM393176:SGM393180 SQI393176:SQI393180 TAE393176:TAE393180 TKA393176:TKA393180 TTW393176:TTW393180 UDS393176:UDS393180 UNO393176:UNO393180 UXK393176:UXK393180 VHG393176:VHG393180 VRC393176:VRC393180 WAY393176:WAY393180 WKU393176:WKU393180 WUQ393176:WUQ393180 D458712:F458716 IE458712:IE458716 SA458712:SA458716 ABW458712:ABW458716 ALS458712:ALS458716 AVO458712:AVO458716 BFK458712:BFK458716 BPG458712:BPG458716 BZC458712:BZC458716 CIY458712:CIY458716 CSU458712:CSU458716 DCQ458712:DCQ458716 DMM458712:DMM458716 DWI458712:DWI458716 EGE458712:EGE458716 EQA458712:EQA458716 EZW458712:EZW458716 FJS458712:FJS458716 FTO458712:FTO458716 GDK458712:GDK458716 GNG458712:GNG458716 GXC458712:GXC458716 HGY458712:HGY458716 HQU458712:HQU458716 IAQ458712:IAQ458716 IKM458712:IKM458716 IUI458712:IUI458716 JEE458712:JEE458716 JOA458712:JOA458716 JXW458712:JXW458716 KHS458712:KHS458716 KRO458712:KRO458716 LBK458712:LBK458716 LLG458712:LLG458716 LVC458712:LVC458716 MEY458712:MEY458716 MOU458712:MOU458716 MYQ458712:MYQ458716 NIM458712:NIM458716 NSI458712:NSI458716 OCE458712:OCE458716 OMA458712:OMA458716 OVW458712:OVW458716 PFS458712:PFS458716 PPO458712:PPO458716 PZK458712:PZK458716 QJG458712:QJG458716 QTC458712:QTC458716 RCY458712:RCY458716 RMU458712:RMU458716 RWQ458712:RWQ458716 SGM458712:SGM458716 SQI458712:SQI458716 TAE458712:TAE458716 TKA458712:TKA458716 TTW458712:TTW458716 UDS458712:UDS458716 UNO458712:UNO458716 UXK458712:UXK458716 VHG458712:VHG458716 VRC458712:VRC458716 WAY458712:WAY458716 WKU458712:WKU458716 WUQ458712:WUQ458716 D524248:F524252 IE524248:IE524252 SA524248:SA524252 ABW524248:ABW524252 ALS524248:ALS524252 AVO524248:AVO524252 BFK524248:BFK524252 BPG524248:BPG524252 BZC524248:BZC524252 CIY524248:CIY524252 CSU524248:CSU524252 DCQ524248:DCQ524252 DMM524248:DMM524252 DWI524248:DWI524252 EGE524248:EGE524252 EQA524248:EQA524252 EZW524248:EZW524252 FJS524248:FJS524252 FTO524248:FTO524252 GDK524248:GDK524252 GNG524248:GNG524252 GXC524248:GXC524252 HGY524248:HGY524252 HQU524248:HQU524252 IAQ524248:IAQ524252 IKM524248:IKM524252 IUI524248:IUI524252 JEE524248:JEE524252 JOA524248:JOA524252 JXW524248:JXW524252 KHS524248:KHS524252 KRO524248:KRO524252 LBK524248:LBK524252 LLG524248:LLG524252 LVC524248:LVC524252 MEY524248:MEY524252 MOU524248:MOU524252 MYQ524248:MYQ524252 NIM524248:NIM524252 NSI524248:NSI524252 OCE524248:OCE524252 OMA524248:OMA524252 OVW524248:OVW524252 PFS524248:PFS524252 PPO524248:PPO524252 PZK524248:PZK524252 QJG524248:QJG524252 QTC524248:QTC524252 RCY524248:RCY524252 RMU524248:RMU524252 RWQ524248:RWQ524252 SGM524248:SGM524252 SQI524248:SQI524252 TAE524248:TAE524252 TKA524248:TKA524252 TTW524248:TTW524252 UDS524248:UDS524252 UNO524248:UNO524252 UXK524248:UXK524252 VHG524248:VHG524252 VRC524248:VRC524252 WAY524248:WAY524252 WKU524248:WKU524252 WUQ524248:WUQ524252 D589784:F589788 IE589784:IE589788 SA589784:SA589788 ABW589784:ABW589788 ALS589784:ALS589788 AVO589784:AVO589788 BFK589784:BFK589788 BPG589784:BPG589788 BZC589784:BZC589788 CIY589784:CIY589788 CSU589784:CSU589788 DCQ589784:DCQ589788 DMM589784:DMM589788 DWI589784:DWI589788 EGE589784:EGE589788 EQA589784:EQA589788 EZW589784:EZW589788 FJS589784:FJS589788 FTO589784:FTO589788 GDK589784:GDK589788 GNG589784:GNG589788 GXC589784:GXC589788 HGY589784:HGY589788 HQU589784:HQU589788 IAQ589784:IAQ589788 IKM589784:IKM589788 IUI589784:IUI589788 JEE589784:JEE589788 JOA589784:JOA589788 JXW589784:JXW589788 KHS589784:KHS589788 KRO589784:KRO589788 LBK589784:LBK589788 LLG589784:LLG589788 LVC589784:LVC589788 MEY589784:MEY589788 MOU589784:MOU589788 MYQ589784:MYQ589788 NIM589784:NIM589788 NSI589784:NSI589788 OCE589784:OCE589788 OMA589784:OMA589788 OVW589784:OVW589788 PFS589784:PFS589788 PPO589784:PPO589788 PZK589784:PZK589788 QJG589784:QJG589788 QTC589784:QTC589788 RCY589784:RCY589788 RMU589784:RMU589788 RWQ589784:RWQ589788 SGM589784:SGM589788 SQI589784:SQI589788 TAE589784:TAE589788 TKA589784:TKA589788 TTW589784:TTW589788 UDS589784:UDS589788 UNO589784:UNO589788 UXK589784:UXK589788 VHG589784:VHG589788 VRC589784:VRC589788 WAY589784:WAY589788 WKU589784:WKU589788 WUQ589784:WUQ589788 D655320:F655324 IE655320:IE655324 SA655320:SA655324 ABW655320:ABW655324 ALS655320:ALS655324 AVO655320:AVO655324 BFK655320:BFK655324 BPG655320:BPG655324 BZC655320:BZC655324 CIY655320:CIY655324 CSU655320:CSU655324 DCQ655320:DCQ655324 DMM655320:DMM655324 DWI655320:DWI655324 EGE655320:EGE655324 EQA655320:EQA655324 EZW655320:EZW655324 FJS655320:FJS655324 FTO655320:FTO655324 GDK655320:GDK655324 GNG655320:GNG655324 GXC655320:GXC655324 HGY655320:HGY655324 HQU655320:HQU655324 IAQ655320:IAQ655324 IKM655320:IKM655324 IUI655320:IUI655324 JEE655320:JEE655324 JOA655320:JOA655324 JXW655320:JXW655324 KHS655320:KHS655324 KRO655320:KRO655324 LBK655320:LBK655324 LLG655320:LLG655324 LVC655320:LVC655324 MEY655320:MEY655324 MOU655320:MOU655324 MYQ655320:MYQ655324 NIM655320:NIM655324 NSI655320:NSI655324 OCE655320:OCE655324 OMA655320:OMA655324 OVW655320:OVW655324 PFS655320:PFS655324 PPO655320:PPO655324 PZK655320:PZK655324 QJG655320:QJG655324 QTC655320:QTC655324 RCY655320:RCY655324 RMU655320:RMU655324 RWQ655320:RWQ655324 SGM655320:SGM655324 SQI655320:SQI655324 TAE655320:TAE655324 TKA655320:TKA655324 TTW655320:TTW655324 UDS655320:UDS655324 UNO655320:UNO655324 UXK655320:UXK655324 VHG655320:VHG655324 VRC655320:VRC655324 WAY655320:WAY655324 WKU655320:WKU655324 WUQ655320:WUQ655324 D720856:F720860 IE720856:IE720860 SA720856:SA720860 ABW720856:ABW720860 ALS720856:ALS720860 AVO720856:AVO720860 BFK720856:BFK720860 BPG720856:BPG720860 BZC720856:BZC720860 CIY720856:CIY720860 CSU720856:CSU720860 DCQ720856:DCQ720860 DMM720856:DMM720860 DWI720856:DWI720860 EGE720856:EGE720860 EQA720856:EQA720860 EZW720856:EZW720860 FJS720856:FJS720860 FTO720856:FTO720860 GDK720856:GDK720860 GNG720856:GNG720860 GXC720856:GXC720860 HGY720856:HGY720860 HQU720856:HQU720860 IAQ720856:IAQ720860 IKM720856:IKM720860 IUI720856:IUI720860 JEE720856:JEE720860 JOA720856:JOA720860 JXW720856:JXW720860 KHS720856:KHS720860 KRO720856:KRO720860 LBK720856:LBK720860 LLG720856:LLG720860 LVC720856:LVC720860 MEY720856:MEY720860 MOU720856:MOU720860 MYQ720856:MYQ720860 NIM720856:NIM720860 NSI720856:NSI720860 OCE720856:OCE720860 OMA720856:OMA720860 OVW720856:OVW720860 PFS720856:PFS720860 PPO720856:PPO720860 PZK720856:PZK720860 QJG720856:QJG720860 QTC720856:QTC720860 RCY720856:RCY720860 RMU720856:RMU720860 RWQ720856:RWQ720860 SGM720856:SGM720860 SQI720856:SQI720860 TAE720856:TAE720860 TKA720856:TKA720860 TTW720856:TTW720860 UDS720856:UDS720860 UNO720856:UNO720860 UXK720856:UXK720860 VHG720856:VHG720860 VRC720856:VRC720860 WAY720856:WAY720860 WKU720856:WKU720860 WUQ720856:WUQ720860 D786392:F786396 IE786392:IE786396 SA786392:SA786396 ABW786392:ABW786396 ALS786392:ALS786396 AVO786392:AVO786396 BFK786392:BFK786396 BPG786392:BPG786396 BZC786392:BZC786396 CIY786392:CIY786396 CSU786392:CSU786396 DCQ786392:DCQ786396 DMM786392:DMM786396 DWI786392:DWI786396 EGE786392:EGE786396 EQA786392:EQA786396 EZW786392:EZW786396 FJS786392:FJS786396 FTO786392:FTO786396 GDK786392:GDK786396 GNG786392:GNG786396 GXC786392:GXC786396 HGY786392:HGY786396 HQU786392:HQU786396 IAQ786392:IAQ786396 IKM786392:IKM786396 IUI786392:IUI786396 JEE786392:JEE786396 JOA786392:JOA786396 JXW786392:JXW786396 KHS786392:KHS786396 KRO786392:KRO786396 LBK786392:LBK786396 LLG786392:LLG786396 LVC786392:LVC786396 MEY786392:MEY786396 MOU786392:MOU786396 MYQ786392:MYQ786396 NIM786392:NIM786396 NSI786392:NSI786396 OCE786392:OCE786396 OMA786392:OMA786396 OVW786392:OVW786396 PFS786392:PFS786396 PPO786392:PPO786396 PZK786392:PZK786396 QJG786392:QJG786396 QTC786392:QTC786396 RCY786392:RCY786396 RMU786392:RMU786396 RWQ786392:RWQ786396 SGM786392:SGM786396 SQI786392:SQI786396 TAE786392:TAE786396 TKA786392:TKA786396 TTW786392:TTW786396 UDS786392:UDS786396 UNO786392:UNO786396 UXK786392:UXK786396 VHG786392:VHG786396 VRC786392:VRC786396 WAY786392:WAY786396 WKU786392:WKU786396 WUQ786392:WUQ786396 D851928:F851932 IE851928:IE851932 SA851928:SA851932 ABW851928:ABW851932 ALS851928:ALS851932 AVO851928:AVO851932 BFK851928:BFK851932 BPG851928:BPG851932 BZC851928:BZC851932 CIY851928:CIY851932 CSU851928:CSU851932 DCQ851928:DCQ851932 DMM851928:DMM851932 DWI851928:DWI851932 EGE851928:EGE851932 EQA851928:EQA851932 EZW851928:EZW851932 FJS851928:FJS851932 FTO851928:FTO851932 GDK851928:GDK851932 GNG851928:GNG851932 GXC851928:GXC851932 HGY851928:HGY851932 HQU851928:HQU851932 IAQ851928:IAQ851932 IKM851928:IKM851932 IUI851928:IUI851932 JEE851928:JEE851932 JOA851928:JOA851932 JXW851928:JXW851932 KHS851928:KHS851932 KRO851928:KRO851932 LBK851928:LBK851932 LLG851928:LLG851932 LVC851928:LVC851932 MEY851928:MEY851932 MOU851928:MOU851932 MYQ851928:MYQ851932 NIM851928:NIM851932 NSI851928:NSI851932 OCE851928:OCE851932 OMA851928:OMA851932 OVW851928:OVW851932 PFS851928:PFS851932 PPO851928:PPO851932 PZK851928:PZK851932 QJG851928:QJG851932 QTC851928:QTC851932 RCY851928:RCY851932 RMU851928:RMU851932 RWQ851928:RWQ851932 SGM851928:SGM851932 SQI851928:SQI851932 TAE851928:TAE851932 TKA851928:TKA851932 TTW851928:TTW851932 UDS851928:UDS851932 UNO851928:UNO851932 UXK851928:UXK851932 VHG851928:VHG851932 VRC851928:VRC851932 WAY851928:WAY851932 WKU851928:WKU851932 WUQ851928:WUQ851932 D917464:F917468 IE917464:IE917468 SA917464:SA917468 ABW917464:ABW917468 ALS917464:ALS917468 AVO917464:AVO917468 BFK917464:BFK917468 BPG917464:BPG917468 BZC917464:BZC917468 CIY917464:CIY917468 CSU917464:CSU917468 DCQ917464:DCQ917468 DMM917464:DMM917468 DWI917464:DWI917468 EGE917464:EGE917468 EQA917464:EQA917468 EZW917464:EZW917468 FJS917464:FJS917468 FTO917464:FTO917468 GDK917464:GDK917468 GNG917464:GNG917468 GXC917464:GXC917468 HGY917464:HGY917468 HQU917464:HQU917468 IAQ917464:IAQ917468 IKM917464:IKM917468 IUI917464:IUI917468 JEE917464:JEE917468 JOA917464:JOA917468 JXW917464:JXW917468 KHS917464:KHS917468 KRO917464:KRO917468 LBK917464:LBK917468 LLG917464:LLG917468 LVC917464:LVC917468 MEY917464:MEY917468 MOU917464:MOU917468 MYQ917464:MYQ917468 NIM917464:NIM917468 NSI917464:NSI917468 OCE917464:OCE917468 OMA917464:OMA917468 OVW917464:OVW917468 PFS917464:PFS917468 PPO917464:PPO917468 PZK917464:PZK917468 QJG917464:QJG917468 QTC917464:QTC917468 RCY917464:RCY917468 RMU917464:RMU917468 RWQ917464:RWQ917468 SGM917464:SGM917468 SQI917464:SQI917468 TAE917464:TAE917468 TKA917464:TKA917468 TTW917464:TTW917468 UDS917464:UDS917468 UNO917464:UNO917468 UXK917464:UXK917468 VHG917464:VHG917468 VRC917464:VRC917468 WAY917464:WAY917468 WKU917464:WKU917468 WUQ917464:WUQ917468 D983000:F983004 IE983000:IE983004 SA983000:SA983004 ABW983000:ABW983004 ALS983000:ALS983004 AVO983000:AVO983004 BFK983000:BFK983004 BPG983000:BPG983004 BZC983000:BZC983004 CIY983000:CIY983004 CSU983000:CSU983004 DCQ983000:DCQ983004 DMM983000:DMM983004 DWI983000:DWI983004 EGE983000:EGE983004 EQA983000:EQA983004 EZW983000:EZW983004 FJS983000:FJS983004 FTO983000:FTO983004 GDK983000:GDK983004 GNG983000:GNG983004 GXC983000:GXC983004 HGY983000:HGY983004 HQU983000:HQU983004 IAQ983000:IAQ983004 IKM983000:IKM983004 IUI983000:IUI983004 JEE983000:JEE983004 JOA983000:JOA983004 JXW983000:JXW983004 KHS983000:KHS983004 KRO983000:KRO983004 LBK983000:LBK983004 LLG983000:LLG983004 LVC983000:LVC983004 MEY983000:MEY983004 MOU983000:MOU983004 MYQ983000:MYQ983004 NIM983000:NIM983004 NSI983000:NSI983004 OCE983000:OCE983004 OMA983000:OMA983004 OVW983000:OVW983004 PFS983000:PFS983004 PPO983000:PPO983004 PZK983000:PZK983004 QJG983000:QJG983004 QTC983000:QTC983004 RCY983000:RCY983004 RMU983000:RMU983004 RWQ983000:RWQ983004 SGM983000:SGM983004 SQI983000:SQI983004 TAE983000:TAE983004 TKA983000:TKA983004 TTW983000:TTW983004 UDS983000:UDS983004 UNO983000:UNO983004 UXK983000:UXK983004 VHG983000:VHG983004 VRC983000:VRC983004 WAY983000:WAY983004 WKU983000:WKU983004 WUQ983000:WUQ983004 F10 D65503:F65504 IE65503:IE65504 SA65503:SA65504 ABW65503:ABW65504 ALS65503:ALS65504 AVO65503:AVO65504 BFK65503:BFK65504 BPG65503:BPG65504 BZC65503:BZC65504 CIY65503:CIY65504 CSU65503:CSU65504 DCQ65503:DCQ65504 DMM65503:DMM65504 DWI65503:DWI65504 EGE65503:EGE65504 EQA65503:EQA65504 EZW65503:EZW65504 FJS65503:FJS65504 FTO65503:FTO65504 GDK65503:GDK65504 GNG65503:GNG65504 GXC65503:GXC65504 HGY65503:HGY65504 HQU65503:HQU65504 IAQ65503:IAQ65504 IKM65503:IKM65504 IUI65503:IUI65504 JEE65503:JEE65504 JOA65503:JOA65504 JXW65503:JXW65504 KHS65503:KHS65504 KRO65503:KRO65504 LBK65503:LBK65504 LLG65503:LLG65504 LVC65503:LVC65504 MEY65503:MEY65504 MOU65503:MOU65504 MYQ65503:MYQ65504 NIM65503:NIM65504 NSI65503:NSI65504 OCE65503:OCE65504 OMA65503:OMA65504 OVW65503:OVW65504 PFS65503:PFS65504 PPO65503:PPO65504 PZK65503:PZK65504 QJG65503:QJG65504 QTC65503:QTC65504 RCY65503:RCY65504 RMU65503:RMU65504 RWQ65503:RWQ65504 SGM65503:SGM65504 SQI65503:SQI65504 TAE65503:TAE65504 TKA65503:TKA65504 TTW65503:TTW65504 UDS65503:UDS65504 UNO65503:UNO65504 UXK65503:UXK65504 VHG65503:VHG65504 VRC65503:VRC65504 WAY65503:WAY65504 WKU65503:WKU65504 WUQ65503:WUQ65504 D131039:F131040 IE131039:IE131040 SA131039:SA131040 ABW131039:ABW131040 ALS131039:ALS131040 AVO131039:AVO131040 BFK131039:BFK131040 BPG131039:BPG131040 BZC131039:BZC131040 CIY131039:CIY131040 CSU131039:CSU131040 DCQ131039:DCQ131040 DMM131039:DMM131040 DWI131039:DWI131040 EGE131039:EGE131040 EQA131039:EQA131040 EZW131039:EZW131040 FJS131039:FJS131040 FTO131039:FTO131040 GDK131039:GDK131040 GNG131039:GNG131040 GXC131039:GXC131040 HGY131039:HGY131040 HQU131039:HQU131040 IAQ131039:IAQ131040 IKM131039:IKM131040 IUI131039:IUI131040 JEE131039:JEE131040 JOA131039:JOA131040 JXW131039:JXW131040 KHS131039:KHS131040 KRO131039:KRO131040 LBK131039:LBK131040 LLG131039:LLG131040 LVC131039:LVC131040 MEY131039:MEY131040 MOU131039:MOU131040 MYQ131039:MYQ131040 NIM131039:NIM131040 NSI131039:NSI131040 OCE131039:OCE131040 OMA131039:OMA131040 OVW131039:OVW131040 PFS131039:PFS131040 PPO131039:PPO131040 PZK131039:PZK131040 QJG131039:QJG131040 QTC131039:QTC131040 RCY131039:RCY131040 RMU131039:RMU131040 RWQ131039:RWQ131040 SGM131039:SGM131040 SQI131039:SQI131040 TAE131039:TAE131040 TKA131039:TKA131040 TTW131039:TTW131040 UDS131039:UDS131040 UNO131039:UNO131040 UXK131039:UXK131040 VHG131039:VHG131040 VRC131039:VRC131040 WAY131039:WAY131040 WKU131039:WKU131040 WUQ131039:WUQ131040 D196575:F196576 IE196575:IE196576 SA196575:SA196576 ABW196575:ABW196576 ALS196575:ALS196576 AVO196575:AVO196576 BFK196575:BFK196576 BPG196575:BPG196576 BZC196575:BZC196576 CIY196575:CIY196576 CSU196575:CSU196576 DCQ196575:DCQ196576 DMM196575:DMM196576 DWI196575:DWI196576 EGE196575:EGE196576 EQA196575:EQA196576 EZW196575:EZW196576 FJS196575:FJS196576 FTO196575:FTO196576 GDK196575:GDK196576 GNG196575:GNG196576 GXC196575:GXC196576 HGY196575:HGY196576 HQU196575:HQU196576 IAQ196575:IAQ196576 IKM196575:IKM196576 IUI196575:IUI196576 JEE196575:JEE196576 JOA196575:JOA196576 JXW196575:JXW196576 KHS196575:KHS196576 KRO196575:KRO196576 LBK196575:LBK196576 LLG196575:LLG196576 LVC196575:LVC196576 MEY196575:MEY196576 MOU196575:MOU196576 MYQ196575:MYQ196576 NIM196575:NIM196576 NSI196575:NSI196576 OCE196575:OCE196576 OMA196575:OMA196576 OVW196575:OVW196576 PFS196575:PFS196576 PPO196575:PPO196576 PZK196575:PZK196576 QJG196575:QJG196576 QTC196575:QTC196576 RCY196575:RCY196576 RMU196575:RMU196576 RWQ196575:RWQ196576 SGM196575:SGM196576 SQI196575:SQI196576 TAE196575:TAE196576 TKA196575:TKA196576 TTW196575:TTW196576 UDS196575:UDS196576 UNO196575:UNO196576 UXK196575:UXK196576 VHG196575:VHG196576 VRC196575:VRC196576 WAY196575:WAY196576 WKU196575:WKU196576 WUQ196575:WUQ196576 D262111:F262112 IE262111:IE262112 SA262111:SA262112 ABW262111:ABW262112 ALS262111:ALS262112 AVO262111:AVO262112 BFK262111:BFK262112 BPG262111:BPG262112 BZC262111:BZC262112 CIY262111:CIY262112 CSU262111:CSU262112 DCQ262111:DCQ262112 DMM262111:DMM262112 DWI262111:DWI262112 EGE262111:EGE262112 EQA262111:EQA262112 EZW262111:EZW262112 FJS262111:FJS262112 FTO262111:FTO262112 GDK262111:GDK262112 GNG262111:GNG262112 GXC262111:GXC262112 HGY262111:HGY262112 HQU262111:HQU262112 IAQ262111:IAQ262112 IKM262111:IKM262112 IUI262111:IUI262112 JEE262111:JEE262112 JOA262111:JOA262112 JXW262111:JXW262112 KHS262111:KHS262112 KRO262111:KRO262112 LBK262111:LBK262112 LLG262111:LLG262112 LVC262111:LVC262112 MEY262111:MEY262112 MOU262111:MOU262112 MYQ262111:MYQ262112 NIM262111:NIM262112 NSI262111:NSI262112 OCE262111:OCE262112 OMA262111:OMA262112 OVW262111:OVW262112 PFS262111:PFS262112 PPO262111:PPO262112 PZK262111:PZK262112 QJG262111:QJG262112 QTC262111:QTC262112 RCY262111:RCY262112 RMU262111:RMU262112 RWQ262111:RWQ262112 SGM262111:SGM262112 SQI262111:SQI262112 TAE262111:TAE262112 TKA262111:TKA262112 TTW262111:TTW262112 UDS262111:UDS262112 UNO262111:UNO262112 UXK262111:UXK262112 VHG262111:VHG262112 VRC262111:VRC262112 WAY262111:WAY262112 WKU262111:WKU262112 WUQ262111:WUQ262112 D327647:F327648 IE327647:IE327648 SA327647:SA327648 ABW327647:ABW327648 ALS327647:ALS327648 AVO327647:AVO327648 BFK327647:BFK327648 BPG327647:BPG327648 BZC327647:BZC327648 CIY327647:CIY327648 CSU327647:CSU327648 DCQ327647:DCQ327648 DMM327647:DMM327648 DWI327647:DWI327648 EGE327647:EGE327648 EQA327647:EQA327648 EZW327647:EZW327648 FJS327647:FJS327648 FTO327647:FTO327648 GDK327647:GDK327648 GNG327647:GNG327648 GXC327647:GXC327648 HGY327647:HGY327648 HQU327647:HQU327648 IAQ327647:IAQ327648 IKM327647:IKM327648 IUI327647:IUI327648 JEE327647:JEE327648 JOA327647:JOA327648 JXW327647:JXW327648 KHS327647:KHS327648 KRO327647:KRO327648 LBK327647:LBK327648 LLG327647:LLG327648 LVC327647:LVC327648 MEY327647:MEY327648 MOU327647:MOU327648 MYQ327647:MYQ327648 NIM327647:NIM327648 NSI327647:NSI327648 OCE327647:OCE327648 OMA327647:OMA327648 OVW327647:OVW327648 PFS327647:PFS327648 PPO327647:PPO327648 PZK327647:PZK327648 QJG327647:QJG327648 QTC327647:QTC327648 RCY327647:RCY327648 RMU327647:RMU327648 RWQ327647:RWQ327648 SGM327647:SGM327648 SQI327647:SQI327648 TAE327647:TAE327648 TKA327647:TKA327648 TTW327647:TTW327648 UDS327647:UDS327648 UNO327647:UNO327648 UXK327647:UXK327648 VHG327647:VHG327648 VRC327647:VRC327648 WAY327647:WAY327648 WKU327647:WKU327648 WUQ327647:WUQ327648 D393183:F393184 IE393183:IE393184 SA393183:SA393184 ABW393183:ABW393184 ALS393183:ALS393184 AVO393183:AVO393184 BFK393183:BFK393184 BPG393183:BPG393184 BZC393183:BZC393184 CIY393183:CIY393184 CSU393183:CSU393184 DCQ393183:DCQ393184 DMM393183:DMM393184 DWI393183:DWI393184 EGE393183:EGE393184 EQA393183:EQA393184 EZW393183:EZW393184 FJS393183:FJS393184 FTO393183:FTO393184 GDK393183:GDK393184 GNG393183:GNG393184 GXC393183:GXC393184 HGY393183:HGY393184 HQU393183:HQU393184 IAQ393183:IAQ393184 IKM393183:IKM393184 IUI393183:IUI393184 JEE393183:JEE393184 JOA393183:JOA393184 JXW393183:JXW393184 KHS393183:KHS393184 KRO393183:KRO393184 LBK393183:LBK393184 LLG393183:LLG393184 LVC393183:LVC393184 MEY393183:MEY393184 MOU393183:MOU393184 MYQ393183:MYQ393184 NIM393183:NIM393184 NSI393183:NSI393184 OCE393183:OCE393184 OMA393183:OMA393184 OVW393183:OVW393184 PFS393183:PFS393184 PPO393183:PPO393184 PZK393183:PZK393184 QJG393183:QJG393184 QTC393183:QTC393184 RCY393183:RCY393184 RMU393183:RMU393184 RWQ393183:RWQ393184 SGM393183:SGM393184 SQI393183:SQI393184 TAE393183:TAE393184 TKA393183:TKA393184 TTW393183:TTW393184 UDS393183:UDS393184 UNO393183:UNO393184 UXK393183:UXK393184 VHG393183:VHG393184 VRC393183:VRC393184 WAY393183:WAY393184 WKU393183:WKU393184 WUQ393183:WUQ393184 D458719:F458720 IE458719:IE458720 SA458719:SA458720 ABW458719:ABW458720 ALS458719:ALS458720 AVO458719:AVO458720 BFK458719:BFK458720 BPG458719:BPG458720 BZC458719:BZC458720 CIY458719:CIY458720 CSU458719:CSU458720 DCQ458719:DCQ458720 DMM458719:DMM458720 DWI458719:DWI458720 EGE458719:EGE458720 EQA458719:EQA458720 EZW458719:EZW458720 FJS458719:FJS458720 FTO458719:FTO458720 GDK458719:GDK458720 GNG458719:GNG458720 GXC458719:GXC458720 HGY458719:HGY458720 HQU458719:HQU458720 IAQ458719:IAQ458720 IKM458719:IKM458720 IUI458719:IUI458720 JEE458719:JEE458720 JOA458719:JOA458720 JXW458719:JXW458720 KHS458719:KHS458720 KRO458719:KRO458720 LBK458719:LBK458720 LLG458719:LLG458720 LVC458719:LVC458720 MEY458719:MEY458720 MOU458719:MOU458720 MYQ458719:MYQ458720 NIM458719:NIM458720 NSI458719:NSI458720 OCE458719:OCE458720 OMA458719:OMA458720 OVW458719:OVW458720 PFS458719:PFS458720 PPO458719:PPO458720 PZK458719:PZK458720 QJG458719:QJG458720 QTC458719:QTC458720 RCY458719:RCY458720 RMU458719:RMU458720 RWQ458719:RWQ458720 SGM458719:SGM458720 SQI458719:SQI458720 TAE458719:TAE458720 TKA458719:TKA458720 TTW458719:TTW458720 UDS458719:UDS458720 UNO458719:UNO458720 UXK458719:UXK458720 VHG458719:VHG458720 VRC458719:VRC458720 WAY458719:WAY458720 WKU458719:WKU458720 WUQ458719:WUQ458720 D524255:F524256 IE524255:IE524256 SA524255:SA524256 ABW524255:ABW524256 ALS524255:ALS524256 AVO524255:AVO524256 BFK524255:BFK524256 BPG524255:BPG524256 BZC524255:BZC524256 CIY524255:CIY524256 CSU524255:CSU524256 DCQ524255:DCQ524256 DMM524255:DMM524256 DWI524255:DWI524256 EGE524255:EGE524256 EQA524255:EQA524256 EZW524255:EZW524256 FJS524255:FJS524256 FTO524255:FTO524256 GDK524255:GDK524256 GNG524255:GNG524256 GXC524255:GXC524256 HGY524255:HGY524256 HQU524255:HQU524256 IAQ524255:IAQ524256 IKM524255:IKM524256 IUI524255:IUI524256 JEE524255:JEE524256 JOA524255:JOA524256 JXW524255:JXW524256 KHS524255:KHS524256 KRO524255:KRO524256 LBK524255:LBK524256 LLG524255:LLG524256 LVC524255:LVC524256 MEY524255:MEY524256 MOU524255:MOU524256 MYQ524255:MYQ524256 NIM524255:NIM524256 NSI524255:NSI524256 OCE524255:OCE524256 OMA524255:OMA524256 OVW524255:OVW524256 PFS524255:PFS524256 PPO524255:PPO524256 PZK524255:PZK524256 QJG524255:QJG524256 QTC524255:QTC524256 RCY524255:RCY524256 RMU524255:RMU524256 RWQ524255:RWQ524256 SGM524255:SGM524256 SQI524255:SQI524256 TAE524255:TAE524256 TKA524255:TKA524256 TTW524255:TTW524256 UDS524255:UDS524256 UNO524255:UNO524256 UXK524255:UXK524256 VHG524255:VHG524256 VRC524255:VRC524256 WAY524255:WAY524256 WKU524255:WKU524256 WUQ524255:WUQ524256 D589791:F589792 IE589791:IE589792 SA589791:SA589792 ABW589791:ABW589792 ALS589791:ALS589792 AVO589791:AVO589792 BFK589791:BFK589792 BPG589791:BPG589792 BZC589791:BZC589792 CIY589791:CIY589792 CSU589791:CSU589792 DCQ589791:DCQ589792 DMM589791:DMM589792 DWI589791:DWI589792 EGE589791:EGE589792 EQA589791:EQA589792 EZW589791:EZW589792 FJS589791:FJS589792 FTO589791:FTO589792 GDK589791:GDK589792 GNG589791:GNG589792 GXC589791:GXC589792 HGY589791:HGY589792 HQU589791:HQU589792 IAQ589791:IAQ589792 IKM589791:IKM589792 IUI589791:IUI589792 JEE589791:JEE589792 JOA589791:JOA589792 JXW589791:JXW589792 KHS589791:KHS589792 KRO589791:KRO589792 LBK589791:LBK589792 LLG589791:LLG589792 LVC589791:LVC589792 MEY589791:MEY589792 MOU589791:MOU589792 MYQ589791:MYQ589792 NIM589791:NIM589792 NSI589791:NSI589792 OCE589791:OCE589792 OMA589791:OMA589792 OVW589791:OVW589792 PFS589791:PFS589792 PPO589791:PPO589792 PZK589791:PZK589792 QJG589791:QJG589792 QTC589791:QTC589792 RCY589791:RCY589792 RMU589791:RMU589792 RWQ589791:RWQ589792 SGM589791:SGM589792 SQI589791:SQI589792 TAE589791:TAE589792 TKA589791:TKA589792 TTW589791:TTW589792 UDS589791:UDS589792 UNO589791:UNO589792 UXK589791:UXK589792 VHG589791:VHG589792 VRC589791:VRC589792 WAY589791:WAY589792 WKU589791:WKU589792 WUQ589791:WUQ589792 D655327:F655328 IE655327:IE655328 SA655327:SA655328 ABW655327:ABW655328 ALS655327:ALS655328 AVO655327:AVO655328 BFK655327:BFK655328 BPG655327:BPG655328 BZC655327:BZC655328 CIY655327:CIY655328 CSU655327:CSU655328 DCQ655327:DCQ655328 DMM655327:DMM655328 DWI655327:DWI655328 EGE655327:EGE655328 EQA655327:EQA655328 EZW655327:EZW655328 FJS655327:FJS655328 FTO655327:FTO655328 GDK655327:GDK655328 GNG655327:GNG655328 GXC655327:GXC655328 HGY655327:HGY655328 HQU655327:HQU655328 IAQ655327:IAQ655328 IKM655327:IKM655328 IUI655327:IUI655328 JEE655327:JEE655328 JOA655327:JOA655328 JXW655327:JXW655328 KHS655327:KHS655328 KRO655327:KRO655328 LBK655327:LBK655328 LLG655327:LLG655328 LVC655327:LVC655328 MEY655327:MEY655328 MOU655327:MOU655328 MYQ655327:MYQ655328 NIM655327:NIM655328 NSI655327:NSI655328 OCE655327:OCE655328 OMA655327:OMA655328 OVW655327:OVW655328 PFS655327:PFS655328 PPO655327:PPO655328 PZK655327:PZK655328 QJG655327:QJG655328 QTC655327:QTC655328 RCY655327:RCY655328 RMU655327:RMU655328 RWQ655327:RWQ655328 SGM655327:SGM655328 SQI655327:SQI655328 TAE655327:TAE655328 TKA655327:TKA655328 TTW655327:TTW655328 UDS655327:UDS655328 UNO655327:UNO655328 UXK655327:UXK655328 VHG655327:VHG655328 VRC655327:VRC655328 WAY655327:WAY655328 WKU655327:WKU655328 WUQ655327:WUQ655328 D720863:F720864 IE720863:IE720864 SA720863:SA720864 ABW720863:ABW720864 ALS720863:ALS720864 AVO720863:AVO720864 BFK720863:BFK720864 BPG720863:BPG720864 BZC720863:BZC720864 CIY720863:CIY720864 CSU720863:CSU720864 DCQ720863:DCQ720864 DMM720863:DMM720864 DWI720863:DWI720864 EGE720863:EGE720864 EQA720863:EQA720864 EZW720863:EZW720864 FJS720863:FJS720864 FTO720863:FTO720864 GDK720863:GDK720864 GNG720863:GNG720864 GXC720863:GXC720864 HGY720863:HGY720864 HQU720863:HQU720864 IAQ720863:IAQ720864 IKM720863:IKM720864 IUI720863:IUI720864 JEE720863:JEE720864 JOA720863:JOA720864 JXW720863:JXW720864 KHS720863:KHS720864 KRO720863:KRO720864 LBK720863:LBK720864 LLG720863:LLG720864 LVC720863:LVC720864 MEY720863:MEY720864 MOU720863:MOU720864 MYQ720863:MYQ720864 NIM720863:NIM720864 NSI720863:NSI720864 OCE720863:OCE720864 OMA720863:OMA720864 OVW720863:OVW720864 PFS720863:PFS720864 PPO720863:PPO720864 PZK720863:PZK720864 QJG720863:QJG720864 QTC720863:QTC720864 RCY720863:RCY720864 RMU720863:RMU720864 RWQ720863:RWQ720864 SGM720863:SGM720864 SQI720863:SQI720864 TAE720863:TAE720864 TKA720863:TKA720864 TTW720863:TTW720864 UDS720863:UDS720864 UNO720863:UNO720864 UXK720863:UXK720864 VHG720863:VHG720864 VRC720863:VRC720864 WAY720863:WAY720864 WKU720863:WKU720864 WUQ720863:WUQ720864 D786399:F786400 IE786399:IE786400 SA786399:SA786400 ABW786399:ABW786400 ALS786399:ALS786400 AVO786399:AVO786400 BFK786399:BFK786400 BPG786399:BPG786400 BZC786399:BZC786400 CIY786399:CIY786400 CSU786399:CSU786400 DCQ786399:DCQ786400 DMM786399:DMM786400 DWI786399:DWI786400 EGE786399:EGE786400 EQA786399:EQA786400 EZW786399:EZW786400 FJS786399:FJS786400 FTO786399:FTO786400 GDK786399:GDK786400 GNG786399:GNG786400 GXC786399:GXC786400 HGY786399:HGY786400 HQU786399:HQU786400 IAQ786399:IAQ786400 IKM786399:IKM786400 IUI786399:IUI786400 JEE786399:JEE786400 JOA786399:JOA786400 JXW786399:JXW786400 KHS786399:KHS786400 KRO786399:KRO786400 LBK786399:LBK786400 LLG786399:LLG786400 LVC786399:LVC786400 MEY786399:MEY786400 MOU786399:MOU786400 MYQ786399:MYQ786400 NIM786399:NIM786400 NSI786399:NSI786400 OCE786399:OCE786400 OMA786399:OMA786400 OVW786399:OVW786400 PFS786399:PFS786400 PPO786399:PPO786400 PZK786399:PZK786400 QJG786399:QJG786400 QTC786399:QTC786400 RCY786399:RCY786400 RMU786399:RMU786400 RWQ786399:RWQ786400 SGM786399:SGM786400 SQI786399:SQI786400 TAE786399:TAE786400 TKA786399:TKA786400 TTW786399:TTW786400 UDS786399:UDS786400 UNO786399:UNO786400 UXK786399:UXK786400 VHG786399:VHG786400 VRC786399:VRC786400 WAY786399:WAY786400 WKU786399:WKU786400 WUQ786399:WUQ786400 D851935:F851936 IE851935:IE851936 SA851935:SA851936 ABW851935:ABW851936 ALS851935:ALS851936 AVO851935:AVO851936 BFK851935:BFK851936 BPG851935:BPG851936 BZC851935:BZC851936 CIY851935:CIY851936 CSU851935:CSU851936 DCQ851935:DCQ851936 DMM851935:DMM851936 DWI851935:DWI851936 EGE851935:EGE851936 EQA851935:EQA851936 EZW851935:EZW851936 FJS851935:FJS851936 FTO851935:FTO851936 GDK851935:GDK851936 GNG851935:GNG851936 GXC851935:GXC851936 HGY851935:HGY851936 HQU851935:HQU851936 IAQ851935:IAQ851936 IKM851935:IKM851936 IUI851935:IUI851936 JEE851935:JEE851936 JOA851935:JOA851936 JXW851935:JXW851936 KHS851935:KHS851936 KRO851935:KRO851936 LBK851935:LBK851936 LLG851935:LLG851936 LVC851935:LVC851936 MEY851935:MEY851936 MOU851935:MOU851936 MYQ851935:MYQ851936 NIM851935:NIM851936 NSI851935:NSI851936 OCE851935:OCE851936 OMA851935:OMA851936 OVW851935:OVW851936 PFS851935:PFS851936 PPO851935:PPO851936 PZK851935:PZK851936 QJG851935:QJG851936 QTC851935:QTC851936 RCY851935:RCY851936 RMU851935:RMU851936 RWQ851935:RWQ851936 SGM851935:SGM851936 SQI851935:SQI851936 TAE851935:TAE851936 TKA851935:TKA851936 TTW851935:TTW851936 UDS851935:UDS851936 UNO851935:UNO851936 UXK851935:UXK851936 VHG851935:VHG851936 VRC851935:VRC851936 WAY851935:WAY851936 WKU851935:WKU851936 WUQ851935:WUQ851936 D917471:F917472 IE917471:IE917472 SA917471:SA917472 ABW917471:ABW917472 ALS917471:ALS917472 AVO917471:AVO917472 BFK917471:BFK917472 BPG917471:BPG917472 BZC917471:BZC917472 CIY917471:CIY917472 CSU917471:CSU917472 DCQ917471:DCQ917472 DMM917471:DMM917472 DWI917471:DWI917472 EGE917471:EGE917472 EQA917471:EQA917472 EZW917471:EZW917472 FJS917471:FJS917472 FTO917471:FTO917472 GDK917471:GDK917472 GNG917471:GNG917472 GXC917471:GXC917472 HGY917471:HGY917472 HQU917471:HQU917472 IAQ917471:IAQ917472 IKM917471:IKM917472 IUI917471:IUI917472 JEE917471:JEE917472 JOA917471:JOA917472 JXW917471:JXW917472 KHS917471:KHS917472 KRO917471:KRO917472 LBK917471:LBK917472 LLG917471:LLG917472 LVC917471:LVC917472 MEY917471:MEY917472 MOU917471:MOU917472 MYQ917471:MYQ917472 NIM917471:NIM917472 NSI917471:NSI917472 OCE917471:OCE917472 OMA917471:OMA917472 OVW917471:OVW917472 PFS917471:PFS917472 PPO917471:PPO917472 PZK917471:PZK917472 QJG917471:QJG917472 QTC917471:QTC917472 RCY917471:RCY917472 RMU917471:RMU917472 RWQ917471:RWQ917472 SGM917471:SGM917472 SQI917471:SQI917472 TAE917471:TAE917472 TKA917471:TKA917472 TTW917471:TTW917472 UDS917471:UDS917472 UNO917471:UNO917472 UXK917471:UXK917472 VHG917471:VHG917472 VRC917471:VRC917472 WAY917471:WAY917472 WKU917471:WKU917472 WUQ917471:WUQ917472 D983007:F983008 IE983007:IE983008 SA983007:SA983008 ABW983007:ABW983008 ALS983007:ALS983008 AVO983007:AVO983008 BFK983007:BFK983008 BPG983007:BPG983008 BZC983007:BZC983008 CIY983007:CIY983008 CSU983007:CSU983008 DCQ983007:DCQ983008 DMM983007:DMM983008 DWI983007:DWI983008 EGE983007:EGE983008 EQA983007:EQA983008 EZW983007:EZW983008 FJS983007:FJS983008 FTO983007:FTO983008 GDK983007:GDK983008 GNG983007:GNG983008 GXC983007:GXC983008 HGY983007:HGY983008 HQU983007:HQU983008 IAQ983007:IAQ983008 IKM983007:IKM983008 IUI983007:IUI983008 JEE983007:JEE983008 JOA983007:JOA983008 JXW983007:JXW983008 KHS983007:KHS983008 KRO983007:KRO983008 LBK983007:LBK983008 LLG983007:LLG983008 LVC983007:LVC983008 MEY983007:MEY983008 MOU983007:MOU983008 MYQ983007:MYQ983008 NIM983007:NIM983008 NSI983007:NSI983008 OCE983007:OCE983008 OMA983007:OMA983008 OVW983007:OVW983008 PFS983007:PFS983008 PPO983007:PPO983008 PZK983007:PZK983008 QJG983007:QJG983008 QTC983007:QTC983008 RCY983007:RCY983008 RMU983007:RMU983008 RWQ983007:RWQ983008 SGM983007:SGM983008 SQI983007:SQI983008 TAE983007:TAE983008 TKA983007:TKA983008 TTW983007:TTW983008 UDS983007:UDS983008 UNO983007:UNO983008 UXK983007:UXK983008 VHG983007:VHG983008 VRC983007:VRC983008 WAY983007:WAY983008 WKU983007:WKU983008 WUQ983007:WUQ983008 D65509:F65512 IE65509:IE65512 SA65509:SA65512 ABW65509:ABW65512 ALS65509:ALS65512 AVO65509:AVO65512 BFK65509:BFK65512 BPG65509:BPG65512 BZC65509:BZC65512 CIY65509:CIY65512 CSU65509:CSU65512 DCQ65509:DCQ65512 DMM65509:DMM65512 DWI65509:DWI65512 EGE65509:EGE65512 EQA65509:EQA65512 EZW65509:EZW65512 FJS65509:FJS65512 FTO65509:FTO65512 GDK65509:GDK65512 GNG65509:GNG65512 GXC65509:GXC65512 HGY65509:HGY65512 HQU65509:HQU65512 IAQ65509:IAQ65512 IKM65509:IKM65512 IUI65509:IUI65512 JEE65509:JEE65512 JOA65509:JOA65512 JXW65509:JXW65512 KHS65509:KHS65512 KRO65509:KRO65512 LBK65509:LBK65512 LLG65509:LLG65512 LVC65509:LVC65512 MEY65509:MEY65512 MOU65509:MOU65512 MYQ65509:MYQ65512 NIM65509:NIM65512 NSI65509:NSI65512 OCE65509:OCE65512 OMA65509:OMA65512 OVW65509:OVW65512 PFS65509:PFS65512 PPO65509:PPO65512 PZK65509:PZK65512 QJG65509:QJG65512 QTC65509:QTC65512 RCY65509:RCY65512 RMU65509:RMU65512 RWQ65509:RWQ65512 SGM65509:SGM65512 SQI65509:SQI65512 TAE65509:TAE65512 TKA65509:TKA65512 TTW65509:TTW65512 UDS65509:UDS65512 UNO65509:UNO65512 UXK65509:UXK65512 VHG65509:VHG65512 VRC65509:VRC65512 WAY65509:WAY65512 WKU65509:WKU65512 WUQ65509:WUQ65512 D131045:F131048 IE131045:IE131048 SA131045:SA131048 ABW131045:ABW131048 ALS131045:ALS131048 AVO131045:AVO131048 BFK131045:BFK131048 BPG131045:BPG131048 BZC131045:BZC131048 CIY131045:CIY131048 CSU131045:CSU131048 DCQ131045:DCQ131048 DMM131045:DMM131048 DWI131045:DWI131048 EGE131045:EGE131048 EQA131045:EQA131048 EZW131045:EZW131048 FJS131045:FJS131048 FTO131045:FTO131048 GDK131045:GDK131048 GNG131045:GNG131048 GXC131045:GXC131048 HGY131045:HGY131048 HQU131045:HQU131048 IAQ131045:IAQ131048 IKM131045:IKM131048 IUI131045:IUI131048 JEE131045:JEE131048 JOA131045:JOA131048 JXW131045:JXW131048 KHS131045:KHS131048 KRO131045:KRO131048 LBK131045:LBK131048 LLG131045:LLG131048 LVC131045:LVC131048 MEY131045:MEY131048 MOU131045:MOU131048 MYQ131045:MYQ131048 NIM131045:NIM131048 NSI131045:NSI131048 OCE131045:OCE131048 OMA131045:OMA131048 OVW131045:OVW131048 PFS131045:PFS131048 PPO131045:PPO131048 PZK131045:PZK131048 QJG131045:QJG131048 QTC131045:QTC131048 RCY131045:RCY131048 RMU131045:RMU131048 RWQ131045:RWQ131048 SGM131045:SGM131048 SQI131045:SQI131048 TAE131045:TAE131048 TKA131045:TKA131048 TTW131045:TTW131048 UDS131045:UDS131048 UNO131045:UNO131048 UXK131045:UXK131048 VHG131045:VHG131048 VRC131045:VRC131048 WAY131045:WAY131048 WKU131045:WKU131048 WUQ131045:WUQ131048 D196581:F196584 IE196581:IE196584 SA196581:SA196584 ABW196581:ABW196584 ALS196581:ALS196584 AVO196581:AVO196584 BFK196581:BFK196584 BPG196581:BPG196584 BZC196581:BZC196584 CIY196581:CIY196584 CSU196581:CSU196584 DCQ196581:DCQ196584 DMM196581:DMM196584 DWI196581:DWI196584 EGE196581:EGE196584 EQA196581:EQA196584 EZW196581:EZW196584 FJS196581:FJS196584 FTO196581:FTO196584 GDK196581:GDK196584 GNG196581:GNG196584 GXC196581:GXC196584 HGY196581:HGY196584 HQU196581:HQU196584 IAQ196581:IAQ196584 IKM196581:IKM196584 IUI196581:IUI196584 JEE196581:JEE196584 JOA196581:JOA196584 JXW196581:JXW196584 KHS196581:KHS196584 KRO196581:KRO196584 LBK196581:LBK196584 LLG196581:LLG196584 LVC196581:LVC196584 MEY196581:MEY196584 MOU196581:MOU196584 MYQ196581:MYQ196584 NIM196581:NIM196584 NSI196581:NSI196584 OCE196581:OCE196584 OMA196581:OMA196584 OVW196581:OVW196584 PFS196581:PFS196584 PPO196581:PPO196584 PZK196581:PZK196584 QJG196581:QJG196584 QTC196581:QTC196584 RCY196581:RCY196584 RMU196581:RMU196584 RWQ196581:RWQ196584 SGM196581:SGM196584 SQI196581:SQI196584 TAE196581:TAE196584 TKA196581:TKA196584 TTW196581:TTW196584 UDS196581:UDS196584 UNO196581:UNO196584 UXK196581:UXK196584 VHG196581:VHG196584 VRC196581:VRC196584 WAY196581:WAY196584 WKU196581:WKU196584 WUQ196581:WUQ196584 D262117:F262120 IE262117:IE262120 SA262117:SA262120 ABW262117:ABW262120 ALS262117:ALS262120 AVO262117:AVO262120 BFK262117:BFK262120 BPG262117:BPG262120 BZC262117:BZC262120 CIY262117:CIY262120 CSU262117:CSU262120 DCQ262117:DCQ262120 DMM262117:DMM262120 DWI262117:DWI262120 EGE262117:EGE262120 EQA262117:EQA262120 EZW262117:EZW262120 FJS262117:FJS262120 FTO262117:FTO262120 GDK262117:GDK262120 GNG262117:GNG262120 GXC262117:GXC262120 HGY262117:HGY262120 HQU262117:HQU262120 IAQ262117:IAQ262120 IKM262117:IKM262120 IUI262117:IUI262120 JEE262117:JEE262120 JOA262117:JOA262120 JXW262117:JXW262120 KHS262117:KHS262120 KRO262117:KRO262120 LBK262117:LBK262120 LLG262117:LLG262120 LVC262117:LVC262120 MEY262117:MEY262120 MOU262117:MOU262120 MYQ262117:MYQ262120 NIM262117:NIM262120 NSI262117:NSI262120 OCE262117:OCE262120 OMA262117:OMA262120 OVW262117:OVW262120 PFS262117:PFS262120 PPO262117:PPO262120 PZK262117:PZK262120 QJG262117:QJG262120 QTC262117:QTC262120 RCY262117:RCY262120 RMU262117:RMU262120 RWQ262117:RWQ262120 SGM262117:SGM262120 SQI262117:SQI262120 TAE262117:TAE262120 TKA262117:TKA262120 TTW262117:TTW262120 UDS262117:UDS262120 UNO262117:UNO262120 UXK262117:UXK262120 VHG262117:VHG262120 VRC262117:VRC262120 WAY262117:WAY262120 WKU262117:WKU262120 WUQ262117:WUQ262120 D327653:F327656 IE327653:IE327656 SA327653:SA327656 ABW327653:ABW327656 ALS327653:ALS327656 AVO327653:AVO327656 BFK327653:BFK327656 BPG327653:BPG327656 BZC327653:BZC327656 CIY327653:CIY327656 CSU327653:CSU327656 DCQ327653:DCQ327656 DMM327653:DMM327656 DWI327653:DWI327656 EGE327653:EGE327656 EQA327653:EQA327656 EZW327653:EZW327656 FJS327653:FJS327656 FTO327653:FTO327656 GDK327653:GDK327656 GNG327653:GNG327656 GXC327653:GXC327656 HGY327653:HGY327656 HQU327653:HQU327656 IAQ327653:IAQ327656 IKM327653:IKM327656 IUI327653:IUI327656 JEE327653:JEE327656 JOA327653:JOA327656 JXW327653:JXW327656 KHS327653:KHS327656 KRO327653:KRO327656 LBK327653:LBK327656 LLG327653:LLG327656 LVC327653:LVC327656 MEY327653:MEY327656 MOU327653:MOU327656 MYQ327653:MYQ327656 NIM327653:NIM327656 NSI327653:NSI327656 OCE327653:OCE327656 OMA327653:OMA327656 OVW327653:OVW327656 PFS327653:PFS327656 PPO327653:PPO327656 PZK327653:PZK327656 QJG327653:QJG327656 QTC327653:QTC327656 RCY327653:RCY327656 RMU327653:RMU327656 RWQ327653:RWQ327656 SGM327653:SGM327656 SQI327653:SQI327656 TAE327653:TAE327656 TKA327653:TKA327656 TTW327653:TTW327656 UDS327653:UDS327656 UNO327653:UNO327656 UXK327653:UXK327656 VHG327653:VHG327656 VRC327653:VRC327656 WAY327653:WAY327656 WKU327653:WKU327656 WUQ327653:WUQ327656 D393189:F393192 IE393189:IE393192 SA393189:SA393192 ABW393189:ABW393192 ALS393189:ALS393192 AVO393189:AVO393192 BFK393189:BFK393192 BPG393189:BPG393192 BZC393189:BZC393192 CIY393189:CIY393192 CSU393189:CSU393192 DCQ393189:DCQ393192 DMM393189:DMM393192 DWI393189:DWI393192 EGE393189:EGE393192 EQA393189:EQA393192 EZW393189:EZW393192 FJS393189:FJS393192 FTO393189:FTO393192 GDK393189:GDK393192 GNG393189:GNG393192 GXC393189:GXC393192 HGY393189:HGY393192 HQU393189:HQU393192 IAQ393189:IAQ393192 IKM393189:IKM393192 IUI393189:IUI393192 JEE393189:JEE393192 JOA393189:JOA393192 JXW393189:JXW393192 KHS393189:KHS393192 KRO393189:KRO393192 LBK393189:LBK393192 LLG393189:LLG393192 LVC393189:LVC393192 MEY393189:MEY393192 MOU393189:MOU393192 MYQ393189:MYQ393192 NIM393189:NIM393192 NSI393189:NSI393192 OCE393189:OCE393192 OMA393189:OMA393192 OVW393189:OVW393192 PFS393189:PFS393192 PPO393189:PPO393192 PZK393189:PZK393192 QJG393189:QJG393192 QTC393189:QTC393192 RCY393189:RCY393192 RMU393189:RMU393192 RWQ393189:RWQ393192 SGM393189:SGM393192 SQI393189:SQI393192 TAE393189:TAE393192 TKA393189:TKA393192 TTW393189:TTW393192 UDS393189:UDS393192 UNO393189:UNO393192 UXK393189:UXK393192 VHG393189:VHG393192 VRC393189:VRC393192 WAY393189:WAY393192 WKU393189:WKU393192 WUQ393189:WUQ393192 D458725:F458728 IE458725:IE458728 SA458725:SA458728 ABW458725:ABW458728 ALS458725:ALS458728 AVO458725:AVO458728 BFK458725:BFK458728 BPG458725:BPG458728 BZC458725:BZC458728 CIY458725:CIY458728 CSU458725:CSU458728 DCQ458725:DCQ458728 DMM458725:DMM458728 DWI458725:DWI458728 EGE458725:EGE458728 EQA458725:EQA458728 EZW458725:EZW458728 FJS458725:FJS458728 FTO458725:FTO458728 GDK458725:GDK458728 GNG458725:GNG458728 GXC458725:GXC458728 HGY458725:HGY458728 HQU458725:HQU458728 IAQ458725:IAQ458728 IKM458725:IKM458728 IUI458725:IUI458728 JEE458725:JEE458728 JOA458725:JOA458728 JXW458725:JXW458728 KHS458725:KHS458728 KRO458725:KRO458728 LBK458725:LBK458728 LLG458725:LLG458728 LVC458725:LVC458728 MEY458725:MEY458728 MOU458725:MOU458728 MYQ458725:MYQ458728 NIM458725:NIM458728 NSI458725:NSI458728 OCE458725:OCE458728 OMA458725:OMA458728 OVW458725:OVW458728 PFS458725:PFS458728 PPO458725:PPO458728 PZK458725:PZK458728 QJG458725:QJG458728 QTC458725:QTC458728 RCY458725:RCY458728 RMU458725:RMU458728 RWQ458725:RWQ458728 SGM458725:SGM458728 SQI458725:SQI458728 TAE458725:TAE458728 TKA458725:TKA458728 TTW458725:TTW458728 UDS458725:UDS458728 UNO458725:UNO458728 UXK458725:UXK458728 VHG458725:VHG458728 VRC458725:VRC458728 WAY458725:WAY458728 WKU458725:WKU458728 WUQ458725:WUQ458728 D524261:F524264 IE524261:IE524264 SA524261:SA524264 ABW524261:ABW524264 ALS524261:ALS524264 AVO524261:AVO524264 BFK524261:BFK524264 BPG524261:BPG524264 BZC524261:BZC524264 CIY524261:CIY524264 CSU524261:CSU524264 DCQ524261:DCQ524264 DMM524261:DMM524264 DWI524261:DWI524264 EGE524261:EGE524264 EQA524261:EQA524264 EZW524261:EZW524264 FJS524261:FJS524264 FTO524261:FTO524264 GDK524261:GDK524264 GNG524261:GNG524264 GXC524261:GXC524264 HGY524261:HGY524264 HQU524261:HQU524264 IAQ524261:IAQ524264 IKM524261:IKM524264 IUI524261:IUI524264 JEE524261:JEE524264 JOA524261:JOA524264 JXW524261:JXW524264 KHS524261:KHS524264 KRO524261:KRO524264 LBK524261:LBK524264 LLG524261:LLG524264 LVC524261:LVC524264 MEY524261:MEY524264 MOU524261:MOU524264 MYQ524261:MYQ524264 NIM524261:NIM524264 NSI524261:NSI524264 OCE524261:OCE524264 OMA524261:OMA524264 OVW524261:OVW524264 PFS524261:PFS524264 PPO524261:PPO524264 PZK524261:PZK524264 QJG524261:QJG524264 QTC524261:QTC524264 RCY524261:RCY524264 RMU524261:RMU524264 RWQ524261:RWQ524264 SGM524261:SGM524264 SQI524261:SQI524264 TAE524261:TAE524264 TKA524261:TKA524264 TTW524261:TTW524264 UDS524261:UDS524264 UNO524261:UNO524264 UXK524261:UXK524264 VHG524261:VHG524264 VRC524261:VRC524264 WAY524261:WAY524264 WKU524261:WKU524264 WUQ524261:WUQ524264 D589797:F589800 IE589797:IE589800 SA589797:SA589800 ABW589797:ABW589800 ALS589797:ALS589800 AVO589797:AVO589800 BFK589797:BFK589800 BPG589797:BPG589800 BZC589797:BZC589800 CIY589797:CIY589800 CSU589797:CSU589800 DCQ589797:DCQ589800 DMM589797:DMM589800 DWI589797:DWI589800 EGE589797:EGE589800 EQA589797:EQA589800 EZW589797:EZW589800 FJS589797:FJS589800 FTO589797:FTO589800 GDK589797:GDK589800 GNG589797:GNG589800 GXC589797:GXC589800 HGY589797:HGY589800 HQU589797:HQU589800 IAQ589797:IAQ589800 IKM589797:IKM589800 IUI589797:IUI589800 JEE589797:JEE589800 JOA589797:JOA589800 JXW589797:JXW589800 KHS589797:KHS589800 KRO589797:KRO589800 LBK589797:LBK589800 LLG589797:LLG589800 LVC589797:LVC589800 MEY589797:MEY589800 MOU589797:MOU589800 MYQ589797:MYQ589800 NIM589797:NIM589800 NSI589797:NSI589800 OCE589797:OCE589800 OMA589797:OMA589800 OVW589797:OVW589800 PFS589797:PFS589800 PPO589797:PPO589800 PZK589797:PZK589800 QJG589797:QJG589800 QTC589797:QTC589800 RCY589797:RCY589800 RMU589797:RMU589800 RWQ589797:RWQ589800 SGM589797:SGM589800 SQI589797:SQI589800 TAE589797:TAE589800 TKA589797:TKA589800 TTW589797:TTW589800 UDS589797:UDS589800 UNO589797:UNO589800 UXK589797:UXK589800 VHG589797:VHG589800 VRC589797:VRC589800 WAY589797:WAY589800 WKU589797:WKU589800 WUQ589797:WUQ589800 D655333:F655336 IE655333:IE655336 SA655333:SA655336 ABW655333:ABW655336 ALS655333:ALS655336 AVO655333:AVO655336 BFK655333:BFK655336 BPG655333:BPG655336 BZC655333:BZC655336 CIY655333:CIY655336 CSU655333:CSU655336 DCQ655333:DCQ655336 DMM655333:DMM655336 DWI655333:DWI655336 EGE655333:EGE655336 EQA655333:EQA655336 EZW655333:EZW655336 FJS655333:FJS655336 FTO655333:FTO655336 GDK655333:GDK655336 GNG655333:GNG655336 GXC655333:GXC655336 HGY655333:HGY655336 HQU655333:HQU655336 IAQ655333:IAQ655336 IKM655333:IKM655336 IUI655333:IUI655336 JEE655333:JEE655336 JOA655333:JOA655336 JXW655333:JXW655336 KHS655333:KHS655336 KRO655333:KRO655336 LBK655333:LBK655336 LLG655333:LLG655336 LVC655333:LVC655336 MEY655333:MEY655336 MOU655333:MOU655336 MYQ655333:MYQ655336 NIM655333:NIM655336 NSI655333:NSI655336 OCE655333:OCE655336 OMA655333:OMA655336 OVW655333:OVW655336 PFS655333:PFS655336 PPO655333:PPO655336 PZK655333:PZK655336 QJG655333:QJG655336 QTC655333:QTC655336 RCY655333:RCY655336 RMU655333:RMU655336 RWQ655333:RWQ655336 SGM655333:SGM655336 SQI655333:SQI655336 TAE655333:TAE655336 TKA655333:TKA655336 TTW655333:TTW655336 UDS655333:UDS655336 UNO655333:UNO655336 UXK655333:UXK655336 VHG655333:VHG655336 VRC655333:VRC655336 WAY655333:WAY655336 WKU655333:WKU655336 WUQ655333:WUQ655336 D720869:F720872 IE720869:IE720872 SA720869:SA720872 ABW720869:ABW720872 ALS720869:ALS720872 AVO720869:AVO720872 BFK720869:BFK720872 BPG720869:BPG720872 BZC720869:BZC720872 CIY720869:CIY720872 CSU720869:CSU720872 DCQ720869:DCQ720872 DMM720869:DMM720872 DWI720869:DWI720872 EGE720869:EGE720872 EQA720869:EQA720872 EZW720869:EZW720872 FJS720869:FJS720872 FTO720869:FTO720872 GDK720869:GDK720872 GNG720869:GNG720872 GXC720869:GXC720872 HGY720869:HGY720872 HQU720869:HQU720872 IAQ720869:IAQ720872 IKM720869:IKM720872 IUI720869:IUI720872 JEE720869:JEE720872 JOA720869:JOA720872 JXW720869:JXW720872 KHS720869:KHS720872 KRO720869:KRO720872 LBK720869:LBK720872 LLG720869:LLG720872 LVC720869:LVC720872 MEY720869:MEY720872 MOU720869:MOU720872 MYQ720869:MYQ720872 NIM720869:NIM720872 NSI720869:NSI720872 OCE720869:OCE720872 OMA720869:OMA720872 OVW720869:OVW720872 PFS720869:PFS720872 PPO720869:PPO720872 PZK720869:PZK720872 QJG720869:QJG720872 QTC720869:QTC720872 RCY720869:RCY720872 RMU720869:RMU720872 RWQ720869:RWQ720872 SGM720869:SGM720872 SQI720869:SQI720872 TAE720869:TAE720872 TKA720869:TKA720872 TTW720869:TTW720872 UDS720869:UDS720872 UNO720869:UNO720872 UXK720869:UXK720872 VHG720869:VHG720872 VRC720869:VRC720872 WAY720869:WAY720872 WKU720869:WKU720872 WUQ720869:WUQ720872 D786405:F786408 IE786405:IE786408 SA786405:SA786408 ABW786405:ABW786408 ALS786405:ALS786408 AVO786405:AVO786408 BFK786405:BFK786408 BPG786405:BPG786408 BZC786405:BZC786408 CIY786405:CIY786408 CSU786405:CSU786408 DCQ786405:DCQ786408 DMM786405:DMM786408 DWI786405:DWI786408 EGE786405:EGE786408 EQA786405:EQA786408 EZW786405:EZW786408 FJS786405:FJS786408 FTO786405:FTO786408 GDK786405:GDK786408 GNG786405:GNG786408 GXC786405:GXC786408 HGY786405:HGY786408 HQU786405:HQU786408 IAQ786405:IAQ786408 IKM786405:IKM786408 IUI786405:IUI786408 JEE786405:JEE786408 JOA786405:JOA786408 JXW786405:JXW786408 KHS786405:KHS786408 KRO786405:KRO786408 LBK786405:LBK786408 LLG786405:LLG786408 LVC786405:LVC786408 MEY786405:MEY786408 MOU786405:MOU786408 MYQ786405:MYQ786408 NIM786405:NIM786408 NSI786405:NSI786408 OCE786405:OCE786408 OMA786405:OMA786408 OVW786405:OVW786408 PFS786405:PFS786408 PPO786405:PPO786408 PZK786405:PZK786408 QJG786405:QJG786408 QTC786405:QTC786408 RCY786405:RCY786408 RMU786405:RMU786408 RWQ786405:RWQ786408 SGM786405:SGM786408 SQI786405:SQI786408 TAE786405:TAE786408 TKA786405:TKA786408 TTW786405:TTW786408 UDS786405:UDS786408 UNO786405:UNO786408 UXK786405:UXK786408 VHG786405:VHG786408 VRC786405:VRC786408 WAY786405:WAY786408 WKU786405:WKU786408 WUQ786405:WUQ786408 D851941:F851944 IE851941:IE851944 SA851941:SA851944 ABW851941:ABW851944 ALS851941:ALS851944 AVO851941:AVO851944 BFK851941:BFK851944 BPG851941:BPG851944 BZC851941:BZC851944 CIY851941:CIY851944 CSU851941:CSU851944 DCQ851941:DCQ851944 DMM851941:DMM851944 DWI851941:DWI851944 EGE851941:EGE851944 EQA851941:EQA851944 EZW851941:EZW851944 FJS851941:FJS851944 FTO851941:FTO851944 GDK851941:GDK851944 GNG851941:GNG851944 GXC851941:GXC851944 HGY851941:HGY851944 HQU851941:HQU851944 IAQ851941:IAQ851944 IKM851941:IKM851944 IUI851941:IUI851944 JEE851941:JEE851944 JOA851941:JOA851944 JXW851941:JXW851944 KHS851941:KHS851944 KRO851941:KRO851944 LBK851941:LBK851944 LLG851941:LLG851944 LVC851941:LVC851944 MEY851941:MEY851944 MOU851941:MOU851944 MYQ851941:MYQ851944 NIM851941:NIM851944 NSI851941:NSI851944 OCE851941:OCE851944 OMA851941:OMA851944 OVW851941:OVW851944 PFS851941:PFS851944 PPO851941:PPO851944 PZK851941:PZK851944 QJG851941:QJG851944 QTC851941:QTC851944 RCY851941:RCY851944 RMU851941:RMU851944 RWQ851941:RWQ851944 SGM851941:SGM851944 SQI851941:SQI851944 TAE851941:TAE851944 TKA851941:TKA851944 TTW851941:TTW851944 UDS851941:UDS851944 UNO851941:UNO851944 UXK851941:UXK851944 VHG851941:VHG851944 VRC851941:VRC851944 WAY851941:WAY851944 WKU851941:WKU851944 WUQ851941:WUQ851944 D917477:F917480 IE917477:IE917480 SA917477:SA917480 ABW917477:ABW917480 ALS917477:ALS917480 AVO917477:AVO917480 BFK917477:BFK917480 BPG917477:BPG917480 BZC917477:BZC917480 CIY917477:CIY917480 CSU917477:CSU917480 DCQ917477:DCQ917480 DMM917477:DMM917480 DWI917477:DWI917480 EGE917477:EGE917480 EQA917477:EQA917480 EZW917477:EZW917480 FJS917477:FJS917480 FTO917477:FTO917480 GDK917477:GDK917480 GNG917477:GNG917480 GXC917477:GXC917480 HGY917477:HGY917480 HQU917477:HQU917480 IAQ917477:IAQ917480 IKM917477:IKM917480 IUI917477:IUI917480 JEE917477:JEE917480 JOA917477:JOA917480 JXW917477:JXW917480 KHS917477:KHS917480 KRO917477:KRO917480 LBK917477:LBK917480 LLG917477:LLG917480 LVC917477:LVC917480 MEY917477:MEY917480 MOU917477:MOU917480 MYQ917477:MYQ917480 NIM917477:NIM917480 NSI917477:NSI917480 OCE917477:OCE917480 OMA917477:OMA917480 OVW917477:OVW917480 PFS917477:PFS917480 PPO917477:PPO917480 PZK917477:PZK917480 QJG917477:QJG917480 QTC917477:QTC917480 RCY917477:RCY917480 RMU917477:RMU917480 RWQ917477:RWQ917480 SGM917477:SGM917480 SQI917477:SQI917480 TAE917477:TAE917480 TKA917477:TKA917480 TTW917477:TTW917480 UDS917477:UDS917480 UNO917477:UNO917480 UXK917477:UXK917480 VHG917477:VHG917480 VRC917477:VRC917480 WAY917477:WAY917480 WKU917477:WKU917480 WUQ917477:WUQ917480 D983013:F983016 IE983013:IE983016 SA983013:SA983016 ABW983013:ABW983016 ALS983013:ALS983016 AVO983013:AVO983016 BFK983013:BFK983016 BPG983013:BPG983016 BZC983013:BZC983016 CIY983013:CIY983016 CSU983013:CSU983016 DCQ983013:DCQ983016 DMM983013:DMM983016 DWI983013:DWI983016 EGE983013:EGE983016 EQA983013:EQA983016 EZW983013:EZW983016 FJS983013:FJS983016 FTO983013:FTO983016 GDK983013:GDK983016 GNG983013:GNG983016 GXC983013:GXC983016 HGY983013:HGY983016 HQU983013:HQU983016 IAQ983013:IAQ983016 IKM983013:IKM983016 IUI983013:IUI983016 JEE983013:JEE983016 JOA983013:JOA983016 JXW983013:JXW983016 KHS983013:KHS983016 KRO983013:KRO983016 LBK983013:LBK983016 LLG983013:LLG983016 LVC983013:LVC983016 MEY983013:MEY983016 MOU983013:MOU983016 MYQ983013:MYQ983016 NIM983013:NIM983016 NSI983013:NSI983016 OCE983013:OCE983016 OMA983013:OMA983016 OVW983013:OVW983016 PFS983013:PFS983016 PPO983013:PPO983016 PZK983013:PZK983016 QJG983013:QJG983016 QTC983013:QTC983016 RCY983013:RCY983016 RMU983013:RMU983016 RWQ983013:RWQ983016 SGM983013:SGM983016 SQI983013:SQI983016 TAE983013:TAE983016 TKA983013:TKA983016 TTW983013:TTW983016 UDS983013:UDS983016 UNO983013:UNO983016 UXK983013:UXK983016 VHG983013:VHG983016 VRC983013:VRC983016 WAY983013:WAY983016 WKU983013:WKU983016 WUQ983013:WUQ983016 D65506:F65506 IE65506 SA65506 ABW65506 ALS65506 AVO65506 BFK65506 BPG65506 BZC65506 CIY65506 CSU65506 DCQ65506 DMM65506 DWI65506 EGE65506 EQA65506 EZW65506 FJS65506 FTO65506 GDK65506 GNG65506 GXC65506 HGY65506 HQU65506 IAQ65506 IKM65506 IUI65506 JEE65506 JOA65506 JXW65506 KHS65506 KRO65506 LBK65506 LLG65506 LVC65506 MEY65506 MOU65506 MYQ65506 NIM65506 NSI65506 OCE65506 OMA65506 OVW65506 PFS65506 PPO65506 PZK65506 QJG65506 QTC65506 RCY65506 RMU65506 RWQ65506 SGM65506 SQI65506 TAE65506 TKA65506 TTW65506 UDS65506 UNO65506 UXK65506 VHG65506 VRC65506 WAY65506 WKU65506 WUQ65506 D131042:F131042 IE131042 SA131042 ABW131042 ALS131042 AVO131042 BFK131042 BPG131042 BZC131042 CIY131042 CSU131042 DCQ131042 DMM131042 DWI131042 EGE131042 EQA131042 EZW131042 FJS131042 FTO131042 GDK131042 GNG131042 GXC131042 HGY131042 HQU131042 IAQ131042 IKM131042 IUI131042 JEE131042 JOA131042 JXW131042 KHS131042 KRO131042 LBK131042 LLG131042 LVC131042 MEY131042 MOU131042 MYQ131042 NIM131042 NSI131042 OCE131042 OMA131042 OVW131042 PFS131042 PPO131042 PZK131042 QJG131042 QTC131042 RCY131042 RMU131042 RWQ131042 SGM131042 SQI131042 TAE131042 TKA131042 TTW131042 UDS131042 UNO131042 UXK131042 VHG131042 VRC131042 WAY131042 WKU131042 WUQ131042 D196578:F196578 IE196578 SA196578 ABW196578 ALS196578 AVO196578 BFK196578 BPG196578 BZC196578 CIY196578 CSU196578 DCQ196578 DMM196578 DWI196578 EGE196578 EQA196578 EZW196578 FJS196578 FTO196578 GDK196578 GNG196578 GXC196578 HGY196578 HQU196578 IAQ196578 IKM196578 IUI196578 JEE196578 JOA196578 JXW196578 KHS196578 KRO196578 LBK196578 LLG196578 LVC196578 MEY196578 MOU196578 MYQ196578 NIM196578 NSI196578 OCE196578 OMA196578 OVW196578 PFS196578 PPO196578 PZK196578 QJG196578 QTC196578 RCY196578 RMU196578 RWQ196578 SGM196578 SQI196578 TAE196578 TKA196578 TTW196578 UDS196578 UNO196578 UXK196578 VHG196578 VRC196578 WAY196578 WKU196578 WUQ196578 D262114:F262114 IE262114 SA262114 ABW262114 ALS262114 AVO262114 BFK262114 BPG262114 BZC262114 CIY262114 CSU262114 DCQ262114 DMM262114 DWI262114 EGE262114 EQA262114 EZW262114 FJS262114 FTO262114 GDK262114 GNG262114 GXC262114 HGY262114 HQU262114 IAQ262114 IKM262114 IUI262114 JEE262114 JOA262114 JXW262114 KHS262114 KRO262114 LBK262114 LLG262114 LVC262114 MEY262114 MOU262114 MYQ262114 NIM262114 NSI262114 OCE262114 OMA262114 OVW262114 PFS262114 PPO262114 PZK262114 QJG262114 QTC262114 RCY262114 RMU262114 RWQ262114 SGM262114 SQI262114 TAE262114 TKA262114 TTW262114 UDS262114 UNO262114 UXK262114 VHG262114 VRC262114 WAY262114 WKU262114 WUQ262114 D327650:F327650 IE327650 SA327650 ABW327650 ALS327650 AVO327650 BFK327650 BPG327650 BZC327650 CIY327650 CSU327650 DCQ327650 DMM327650 DWI327650 EGE327650 EQA327650 EZW327650 FJS327650 FTO327650 GDK327650 GNG327650 GXC327650 HGY327650 HQU327650 IAQ327650 IKM327650 IUI327650 JEE327650 JOA327650 JXW327650 KHS327650 KRO327650 LBK327650 LLG327650 LVC327650 MEY327650 MOU327650 MYQ327650 NIM327650 NSI327650 OCE327650 OMA327650 OVW327650 PFS327650 PPO327650 PZK327650 QJG327650 QTC327650 RCY327650 RMU327650 RWQ327650 SGM327650 SQI327650 TAE327650 TKA327650 TTW327650 UDS327650 UNO327650 UXK327650 VHG327650 VRC327650 WAY327650 WKU327650 WUQ327650 D393186:F393186 IE393186 SA393186 ABW393186 ALS393186 AVO393186 BFK393186 BPG393186 BZC393186 CIY393186 CSU393186 DCQ393186 DMM393186 DWI393186 EGE393186 EQA393186 EZW393186 FJS393186 FTO393186 GDK393186 GNG393186 GXC393186 HGY393186 HQU393186 IAQ393186 IKM393186 IUI393186 JEE393186 JOA393186 JXW393186 KHS393186 KRO393186 LBK393186 LLG393186 LVC393186 MEY393186 MOU393186 MYQ393186 NIM393186 NSI393186 OCE393186 OMA393186 OVW393186 PFS393186 PPO393186 PZK393186 QJG393186 QTC393186 RCY393186 RMU393186 RWQ393186 SGM393186 SQI393186 TAE393186 TKA393186 TTW393186 UDS393186 UNO393186 UXK393186 VHG393186 VRC393186 WAY393186 WKU393186 WUQ393186 D458722:F458722 IE458722 SA458722 ABW458722 ALS458722 AVO458722 BFK458722 BPG458722 BZC458722 CIY458722 CSU458722 DCQ458722 DMM458722 DWI458722 EGE458722 EQA458722 EZW458722 FJS458722 FTO458722 GDK458722 GNG458722 GXC458722 HGY458722 HQU458722 IAQ458722 IKM458722 IUI458722 JEE458722 JOA458722 JXW458722 KHS458722 KRO458722 LBK458722 LLG458722 LVC458722 MEY458722 MOU458722 MYQ458722 NIM458722 NSI458722 OCE458722 OMA458722 OVW458722 PFS458722 PPO458722 PZK458722 QJG458722 QTC458722 RCY458722 RMU458722 RWQ458722 SGM458722 SQI458722 TAE458722 TKA458722 TTW458722 UDS458722 UNO458722 UXK458722 VHG458722 VRC458722 WAY458722 WKU458722 WUQ458722 D524258:F524258 IE524258 SA524258 ABW524258 ALS524258 AVO524258 BFK524258 BPG524258 BZC524258 CIY524258 CSU524258 DCQ524258 DMM524258 DWI524258 EGE524258 EQA524258 EZW524258 FJS524258 FTO524258 GDK524258 GNG524258 GXC524258 HGY524258 HQU524258 IAQ524258 IKM524258 IUI524258 JEE524258 JOA524258 JXW524258 KHS524258 KRO524258 LBK524258 LLG524258 LVC524258 MEY524258 MOU524258 MYQ524258 NIM524258 NSI524258 OCE524258 OMA524258 OVW524258 PFS524258 PPO524258 PZK524258 QJG524258 QTC524258 RCY524258 RMU524258 RWQ524258 SGM524258 SQI524258 TAE524258 TKA524258 TTW524258 UDS524258 UNO524258 UXK524258 VHG524258 VRC524258 WAY524258 WKU524258 WUQ524258 D589794:F589794 IE589794 SA589794 ABW589794 ALS589794 AVO589794 BFK589794 BPG589794 BZC589794 CIY589794 CSU589794 DCQ589794 DMM589794 DWI589794 EGE589794 EQA589794 EZW589794 FJS589794 FTO589794 GDK589794 GNG589794 GXC589794 HGY589794 HQU589794 IAQ589794 IKM589794 IUI589794 JEE589794 JOA589794 JXW589794 KHS589794 KRO589794 LBK589794 LLG589794 LVC589794 MEY589794 MOU589794 MYQ589794 NIM589794 NSI589794 OCE589794 OMA589794 OVW589794 PFS589794 PPO589794 PZK589794 QJG589794 QTC589794 RCY589794 RMU589794 RWQ589794 SGM589794 SQI589794 TAE589794 TKA589794 TTW589794 UDS589794 UNO589794 UXK589794 VHG589794 VRC589794 WAY589794 WKU589794 WUQ589794 D655330:F655330 IE655330 SA655330 ABW655330 ALS655330 AVO655330 BFK655330 BPG655330 BZC655330 CIY655330 CSU655330 DCQ655330 DMM655330 DWI655330 EGE655330 EQA655330 EZW655330 FJS655330 FTO655330 GDK655330 GNG655330 GXC655330 HGY655330 HQU655330 IAQ655330 IKM655330 IUI655330 JEE655330 JOA655330 JXW655330 KHS655330 KRO655330 LBK655330 LLG655330 LVC655330 MEY655330 MOU655330 MYQ655330 NIM655330 NSI655330 OCE655330 OMA655330 OVW655330 PFS655330 PPO655330 PZK655330 QJG655330 QTC655330 RCY655330 RMU655330 RWQ655330 SGM655330 SQI655330 TAE655330 TKA655330 TTW655330 UDS655330 UNO655330 UXK655330 VHG655330 VRC655330 WAY655330 WKU655330 WUQ655330 D720866:F720866 IE720866 SA720866 ABW720866 ALS720866 AVO720866 BFK720866 BPG720866 BZC720866 CIY720866 CSU720866 DCQ720866 DMM720866 DWI720866 EGE720866 EQA720866 EZW720866 FJS720866 FTO720866 GDK720866 GNG720866 GXC720866 HGY720866 HQU720866 IAQ720866 IKM720866 IUI720866 JEE720866 JOA720866 JXW720866 KHS720866 KRO720866 LBK720866 LLG720866 LVC720866 MEY720866 MOU720866 MYQ720866 NIM720866 NSI720866 OCE720866 OMA720866 OVW720866 PFS720866 PPO720866 PZK720866 QJG720866 QTC720866 RCY720866 RMU720866 RWQ720866 SGM720866 SQI720866 TAE720866 TKA720866 TTW720866 UDS720866 UNO720866 UXK720866 VHG720866 VRC720866 WAY720866 WKU720866 WUQ720866 D786402:F786402 IE786402 SA786402 ABW786402 ALS786402 AVO786402 BFK786402 BPG786402 BZC786402 CIY786402 CSU786402 DCQ786402 DMM786402 DWI786402 EGE786402 EQA786402 EZW786402 FJS786402 FTO786402 GDK786402 GNG786402 GXC786402 HGY786402 HQU786402 IAQ786402 IKM786402 IUI786402 JEE786402 JOA786402 JXW786402 KHS786402 KRO786402 LBK786402 LLG786402 LVC786402 MEY786402 MOU786402 MYQ786402 NIM786402 NSI786402 OCE786402 OMA786402 OVW786402 PFS786402 PPO786402 PZK786402 QJG786402 QTC786402 RCY786402 RMU786402 RWQ786402 SGM786402 SQI786402 TAE786402 TKA786402 TTW786402 UDS786402 UNO786402 UXK786402 VHG786402 VRC786402 WAY786402 WKU786402 WUQ786402 D851938:F851938 IE851938 SA851938 ABW851938 ALS851938 AVO851938 BFK851938 BPG851938 BZC851938 CIY851938 CSU851938 DCQ851938 DMM851938 DWI851938 EGE851938 EQA851938 EZW851938 FJS851938 FTO851938 GDK851938 GNG851938 GXC851938 HGY851938 HQU851938 IAQ851938 IKM851938 IUI851938 JEE851938 JOA851938 JXW851938 KHS851938 KRO851938 LBK851938 LLG851938 LVC851938 MEY851938 MOU851938 MYQ851938 NIM851938 NSI851938 OCE851938 OMA851938 OVW851938 PFS851938 PPO851938 PZK851938 QJG851938 QTC851938 RCY851938 RMU851938 RWQ851938 SGM851938 SQI851938 TAE851938 TKA851938 TTW851938 UDS851938 UNO851938 UXK851938 VHG851938 VRC851938 WAY851938 WKU851938 WUQ851938 D917474:F917474 IE917474 SA917474 ABW917474 ALS917474 AVO917474 BFK917474 BPG917474 BZC917474 CIY917474 CSU917474 DCQ917474 DMM917474 DWI917474 EGE917474 EQA917474 EZW917474 FJS917474 FTO917474 GDK917474 GNG917474 GXC917474 HGY917474 HQU917474 IAQ917474 IKM917474 IUI917474 JEE917474 JOA917474 JXW917474 KHS917474 KRO917474 LBK917474 LLG917474 LVC917474 MEY917474 MOU917474 MYQ917474 NIM917474 NSI917474 OCE917474 OMA917474 OVW917474 PFS917474 PPO917474 PZK917474 QJG917474 QTC917474 RCY917474 RMU917474 RWQ917474 SGM917474 SQI917474 TAE917474 TKA917474 TTW917474 UDS917474 UNO917474 UXK917474 VHG917474 VRC917474 WAY917474 WKU917474 WUQ917474 D983010:F983010 IE983010 SA983010 ABW983010 ALS983010 AVO983010 BFK983010 BPG983010 BZC983010 CIY983010 CSU983010 DCQ983010 DMM983010 DWI983010 EGE983010 EQA983010 EZW983010 FJS983010 FTO983010 GDK983010 GNG983010 GXC983010 HGY983010 HQU983010 IAQ983010 IKM983010 IUI983010 JEE983010 JOA983010 JXW983010 KHS983010 KRO983010 LBK983010 LLG983010 LVC983010 MEY983010 MOU983010 MYQ983010 NIM983010 NSI983010 OCE983010 OMA983010 OVW983010 PFS983010 PPO983010 PZK983010 QJG983010 QTC983010 RCY983010 RMU983010 RWQ983010 SGM983010 SQI983010 TAE983010 TKA983010 TTW983010 UDS983010 UNO983010 UXK983010 VHG983010 VRC983010 WAY983010 WKU983010 IE12:IE25 WUQ12:WUQ25 WKU12:WKU25 WAY12:WAY25 VRC12:VRC25 VHG12:VHG25 UXK12:UXK25 UNO12:UNO25 UDS12:UDS25 TTW12:TTW25 TKA12:TKA25 TAE12:TAE25 SQI12:SQI25 SGM12:SGM25 RWQ12:RWQ25 RMU12:RMU25 RCY12:RCY25 QTC12:QTC25 QJG12:QJG25 PZK12:PZK25 PPO12:PPO25 PFS12:PFS25 OVW12:OVW25 OMA12:OMA25 OCE12:OCE25 NSI12:NSI25 NIM12:NIM25 MYQ12:MYQ25 MOU12:MOU25 MEY12:MEY25 LVC12:LVC25 LLG12:LLG25 LBK12:LBK25 KRO12:KRO25 KHS12:KHS25 JXW12:JXW25 JOA12:JOA25 JEE12:JEE25 IUI12:IUI25 IKM12:IKM25 IAQ12:IAQ25 HQU12:HQU25 HGY12:HGY25 GXC12:GXC25 GNG12:GNG25 GDK12:GDK25 FTO12:FTO25 FJS12:FJS25 EZW12:EZW25 EQA12:EQA25 EGE12:EGE25 DWI12:DWI25 DMM12:DMM25 DCQ12:DCQ25 CSU12:CSU25 CIY12:CIY25 BZC12:BZC25 BPG12:BPG25 BFK12:BFK25 AVO12:AVO25 ALS12:ALS25 ABW12:ABW25 SA12:SA25 D9:E25" xr:uid="{00000000-0002-0000-0000-000000000000}"/>
    <dataValidation type="list" allowBlank="1" showInputMessage="1" showErrorMessage="1" sqref="H11:H25" xr:uid="{777BD694-1C91-41A8-99FD-EF1AF9EC2E1C}">
      <formula1>"3000,2000"</formula1>
    </dataValidation>
    <dataValidation type="list" imeMode="on" allowBlank="1" showInputMessage="1" showErrorMessage="1" sqref="F9 F11:F25" xr:uid="{A86B1C03-78C7-4B80-BE10-70D55356C8C7}">
      <formula1>"福岡,佐賀,長崎,熊本,大分,宮崎,鹿児島,沖縄,九州圏外"</formula1>
    </dataValidation>
    <dataValidation type="list" allowBlank="1" showInputMessage="1" showErrorMessage="1" sqref="S30" xr:uid="{82B1626D-4F00-4963-BD2E-EAD57B6F657D}">
      <formula1>"必要,不要"</formula1>
    </dataValidation>
  </dataValidations>
  <pageMargins left="0.39370078740157483" right="0" top="0.19685039370078741" bottom="0" header="0.31496062992125984" footer="0.31496062992125984"/>
  <pageSetup paperSize="9" scale="98"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カテゴリー!$A$1:$A$13</xm:f>
          </x14:formula1>
          <xm:sqref>B9:B10 B12:B25</xm:sqref>
        </x14:dataValidation>
        <x14:dataValidation type="list" allowBlank="1" showInputMessage="1" showErrorMessage="1" xr:uid="{341EC2CB-377A-4975-BFEA-844EE6E3E4C7}">
          <x14:formula1>
            <xm:f>カテゴリー!$A$2:$A$11</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B10" sqref="B10"/>
    </sheetView>
  </sheetViews>
  <sheetFormatPr defaultColWidth="8.875" defaultRowHeight="13.5" x14ac:dyDescent="0.15"/>
  <cols>
    <col min="1" max="1" width="12.5" customWidth="1"/>
  </cols>
  <sheetData>
    <row r="2" spans="1:1" x14ac:dyDescent="0.15">
      <c r="A2" t="s">
        <v>36</v>
      </c>
    </row>
    <row r="3" spans="1:1" x14ac:dyDescent="0.15">
      <c r="A3" t="s">
        <v>37</v>
      </c>
    </row>
    <row r="4" spans="1:1" x14ac:dyDescent="0.15">
      <c r="A4" t="s">
        <v>38</v>
      </c>
    </row>
    <row r="5" spans="1:1" x14ac:dyDescent="0.15">
      <c r="A5" t="s">
        <v>39</v>
      </c>
    </row>
    <row r="6" spans="1:1" x14ac:dyDescent="0.15">
      <c r="A6" t="s">
        <v>72</v>
      </c>
    </row>
    <row r="7" spans="1:1" x14ac:dyDescent="0.15">
      <c r="A7" t="s">
        <v>73</v>
      </c>
    </row>
    <row r="8" spans="1:1" x14ac:dyDescent="0.15">
      <c r="A8" t="s">
        <v>56</v>
      </c>
    </row>
    <row r="9" spans="1:1" x14ac:dyDescent="0.15">
      <c r="A9" t="s">
        <v>57</v>
      </c>
    </row>
    <row r="10" spans="1:1" x14ac:dyDescent="0.15">
      <c r="A10" t="s">
        <v>58</v>
      </c>
    </row>
    <row r="11" spans="1:1" x14ac:dyDescent="0.15">
      <c r="A11" t="s">
        <v>59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D1"/>
    </sheetView>
  </sheetViews>
  <sheetFormatPr defaultColWidth="8.875" defaultRowHeight="13.5" x14ac:dyDescent="0.15"/>
  <cols>
    <col min="1" max="1" width="9" customWidth="1"/>
  </cols>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アウトドア </vt:lpstr>
      <vt:lpstr>カテゴリー</vt:lpstr>
      <vt:lpstr>Sheet3</vt:lpstr>
      <vt:lpstr>'アウトドア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2023-03-10T08:02:49Z</dcterms:modified>
</cp:coreProperties>
</file>